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92" i="1" l="1"/>
</calcChain>
</file>

<file path=xl/sharedStrings.xml><?xml version="1.0" encoding="utf-8"?>
<sst xmlns="http://schemas.openxmlformats.org/spreadsheetml/2006/main" count="483" uniqueCount="396">
  <si>
    <t>序号</t>
  </si>
  <si>
    <t>单位名称</t>
  </si>
  <si>
    <t>需求岗位</t>
  </si>
  <si>
    <t>专业</t>
  </si>
  <si>
    <t>学历/学位</t>
  </si>
  <si>
    <t>需求人数</t>
  </si>
  <si>
    <t>薪酬待遇</t>
  </si>
  <si>
    <t>联系人</t>
  </si>
  <si>
    <t>联系电话</t>
  </si>
  <si>
    <t>电子邮箱</t>
  </si>
  <si>
    <t>安徽华夏显示技术股份有限公司</t>
  </si>
  <si>
    <t>软件开发</t>
  </si>
  <si>
    <t>光学类相关专业；电子、机电类相关专业；计算机相关专业</t>
  </si>
  <si>
    <t>裴女士</t>
  </si>
  <si>
    <t>0553-3021268</t>
  </si>
  <si>
    <t>275950993.@qq.com</t>
  </si>
  <si>
    <t>奇瑞控股集团有限公司</t>
  </si>
  <si>
    <t>研发类/营销类/工艺技术类/职能类/信息与信息化类</t>
  </si>
  <si>
    <t>车辆工程、电子信息工程、机制、电子电器及自动化、电气自动化、自动化、能源及动力工程、热能与动力工程、机械工程、工业工程、工业设计、计算机科学与技术、软件工程、物联网工程、材料工程、材料成型及控制、高分子材料、电力电子、应用电子技术、机械电子工程、汽车工程、微电子、物理学、轮机工程、船舶与海洋工程/市场营销、工商管理/企业管理、国际经济贸易、车辆工程、新闻传播、统计学、广告和传播、汽车制造、计算机、数据分析、汽车服务工程、机械工程、工商管理、物流管理、电子商务、车辆工程、传媒专业、统计学、交通工程、广告学、语言类（俄语、葡萄牙语、英语等）</t>
  </si>
  <si>
    <t>本科及以上</t>
  </si>
  <si>
    <t>若干</t>
    <phoneticPr fontId="2" type="noConversion"/>
  </si>
  <si>
    <t>面议</t>
  </si>
  <si>
    <t>安徽扬子职业技术学院</t>
  </si>
  <si>
    <t>电气类教师/机械类教师/汽车类教师/交通运输类教师/计算机类教师/艺术类教师/经济管理类/教育类/基础类</t>
  </si>
  <si>
    <t>机械装备制造、机械制造自动化、材料成型与控制、过程装备与控制、制造工程与测控等专业/电气自动化、机电一体化、工业机器人、应用电子技术、电子科学与技术等专业</t>
  </si>
  <si>
    <t>汪老师</t>
  </si>
  <si>
    <t>ah_yangzi@163.com</t>
  </si>
  <si>
    <t>安徽天航机电有限公司</t>
  </si>
  <si>
    <t>战略管理员/生产管理人员/供应商管理员/检验技术员/热处理技术员/增材制造技术人员</t>
  </si>
  <si>
    <t>经济管理类/测控技术与仪器、机械类专业/材料学、材料力学</t>
  </si>
  <si>
    <t>本科、硕士</t>
  </si>
  <si>
    <t>张先生</t>
  </si>
  <si>
    <t>464997760@qq.com</t>
  </si>
  <si>
    <t>中电科芜湖钻石飞机制造有限公司</t>
  </si>
  <si>
    <t>管理岗位、研发岗位</t>
  </si>
  <si>
    <t>市场营销相关专业或具备理工科专业、飞行力学、自动控制、软件工程、机械及航空、高分子或材料科学、飞行器设计、力学、机械设计</t>
  </si>
  <si>
    <t>孙老师</t>
  </si>
  <si>
    <t>0553-5699127</t>
  </si>
  <si>
    <t>cetcdhr@cetcd.com</t>
  </si>
  <si>
    <t>芜湖启迪半导体有限公司</t>
  </si>
  <si>
    <t>半导体工艺研发工程师</t>
  </si>
  <si>
    <t>微电子、集成电路、固体物理、物理、化学、半导体材料等相关专业</t>
  </si>
  <si>
    <t>张磊</t>
  </si>
  <si>
    <t>zhanglei@tusmaterial</t>
  </si>
  <si>
    <t>安徽华东光电技术研究所</t>
  </si>
  <si>
    <t>研发工程师</t>
  </si>
  <si>
    <t>电磁场、电子、电真空、物理、材料、燃料电池等</t>
  </si>
  <si>
    <t>博士</t>
  </si>
  <si>
    <t>宫先生</t>
  </si>
  <si>
    <t>0553-2292773</t>
  </si>
  <si>
    <t>12010935@126.com</t>
  </si>
  <si>
    <t>电磁场、电子、通信、电真空、控制、软件、机械、材料、物理、化学等</t>
  </si>
  <si>
    <t>工艺工程师</t>
  </si>
  <si>
    <t>机械、材料、电子、电气、物理等</t>
  </si>
  <si>
    <t>芜湖长信科技股份有限公司</t>
  </si>
  <si>
    <t>研发技术\品质管理\人工智能\生产管理\行政职能</t>
  </si>
  <si>
    <t>电子类、电气类、机械类、自动化、化学类、材料类等理工科、法务、财务管理、日语、韩语</t>
  </si>
  <si>
    <t>许老师</t>
  </si>
  <si>
    <t xml:space="preserve"> tokenHR@tokengroup.com</t>
  </si>
  <si>
    <t>芜湖哈特机器人产业技术研究院有限公司</t>
  </si>
  <si>
    <t>研发主任工程师、机器视觉工程师、SLAM算法工程师、软件开发工程师</t>
  </si>
  <si>
    <t>计算机、机电、自动化、软件、传感技术、控制理论与控制工程、嵌入式系统研究、模式识别、机械设计与制造、检测与仪表专业等相关专业</t>
  </si>
  <si>
    <t>林女士</t>
  </si>
  <si>
    <t>0553-5621999</t>
  </si>
  <si>
    <t>hit-hr@hitrobot.com.cn</t>
  </si>
  <si>
    <t>三只松鼠股份有限公司</t>
  </si>
  <si>
    <t>管培生（电商运营方向）、管培生（策划方向）、管培生（设计方向）、管培生（客服方向）、管培生（零售管理方向）</t>
  </si>
  <si>
    <t>不限专业</t>
  </si>
  <si>
    <t>鼠迷鹿</t>
  </si>
  <si>
    <t>h_sml@3songshu.com</t>
  </si>
  <si>
    <t>安徽双鹤药业有限责任公司</t>
  </si>
  <si>
    <t>药品研发专员</t>
  </si>
  <si>
    <t>药学相关专业</t>
  </si>
  <si>
    <t>鲁女士</t>
  </si>
  <si>
    <t>0553-3918720 18356237201</t>
  </si>
  <si>
    <t>651735857@qq.com</t>
  </si>
  <si>
    <t>安徽伟星置业有限公司</t>
  </si>
  <si>
    <t>土建工程师</t>
  </si>
  <si>
    <t>土木工程、工民建</t>
  </si>
  <si>
    <t>本科6000-7000元/月，研究生6000-9000元/月，其他福利等。</t>
  </si>
  <si>
    <t>邵女士</t>
  </si>
  <si>
    <t>0553-3117663</t>
  </si>
  <si>
    <t>wxzyhr@163.com</t>
  </si>
  <si>
    <t>安装工程师</t>
  </si>
  <si>
    <t>建筑电气、电气工程及其自动化</t>
  </si>
  <si>
    <t>招标专员</t>
  </si>
  <si>
    <t>土木工程、电气工程、建筑电气</t>
  </si>
  <si>
    <t>置业顾问</t>
  </si>
  <si>
    <t>市场营销或专业不限</t>
  </si>
  <si>
    <t>客服专员</t>
  </si>
  <si>
    <t>专业不限</t>
  </si>
  <si>
    <t>人事专员</t>
  </si>
  <si>
    <t>人力资源、工商管理、行政管理</t>
  </si>
  <si>
    <t>芜湖双汇食品有限公司</t>
  </si>
  <si>
    <t>储备干部</t>
  </si>
  <si>
    <t>食品、畜牧养殖、动科动医、机械设备、安全环保、财务金融、企业管理、经济贸易，市场营销、电子商务、数学统计、生物化学、化工包装、法学、计算机等</t>
  </si>
  <si>
    <t>4500元-6500元/月；竞聘为基层管理岗位实施岗位定薪：5000-10000元/月左右；其他福利等</t>
  </si>
  <si>
    <t>张红军</t>
  </si>
  <si>
    <t>1074623177@qq.com</t>
  </si>
  <si>
    <t>埃泰克汽车电子（芜湖）有限公司</t>
  </si>
  <si>
    <t>电子硬件工程师</t>
  </si>
  <si>
    <t>电子信息工程、自动化、通信工程、嵌入式应用、计算机等相关电子专业</t>
  </si>
  <si>
    <t>侯晶晶</t>
  </si>
  <si>
    <t>jingjing.hou@atech-automotive.com</t>
  </si>
  <si>
    <t>电子软件工程师</t>
  </si>
  <si>
    <t>安徽好麦得医疗科技有限公司</t>
  </si>
  <si>
    <t>医疗业务总监、运营经理、销售经理、储备护士长、护士、储备干部、人事行政助理、企划策划平面设计</t>
  </si>
  <si>
    <t>工商管理、医疗、护理、健康管理或相关专业</t>
  </si>
  <si>
    <t>孙经理</t>
  </si>
  <si>
    <t>2801286562@qq.com</t>
  </si>
  <si>
    <t>安徽顶峰教育科技有限公司</t>
  </si>
  <si>
    <t>高中文化课教师（高中语文教师、高中数学教师、高中英语教师、高中政治教师、高中历史教师、高中地理教师、高中物理教师、高中生物教师）</t>
  </si>
  <si>
    <t>持有对口专业高中教师资格证书</t>
  </si>
  <si>
    <t>若干</t>
  </si>
  <si>
    <t>钱妹</t>
  </si>
  <si>
    <t>dfedu2011@163.com</t>
  </si>
  <si>
    <t>文化课班主任</t>
  </si>
  <si>
    <t>师范院校教育类相关专业</t>
  </si>
  <si>
    <t>美术教师</t>
  </si>
  <si>
    <t>师范院校美术类相关专业</t>
  </si>
  <si>
    <t>芜湖恒美电热器具有限公司</t>
  </si>
  <si>
    <t>工艺工程师、精益工程师、研发工程师、销售管理、生产管理干部、技术管理</t>
  </si>
  <si>
    <t>机电一体化、电气自动化、、市场营销、工商管理</t>
    <phoneticPr fontId="2" type="noConversion"/>
  </si>
  <si>
    <t>5000-7000元/月</t>
  </si>
  <si>
    <t>张玉健、郭佳</t>
  </si>
  <si>
    <t>0553-5963753 15555337007 18855320319</t>
  </si>
  <si>
    <t>guoj1319@163.com</t>
  </si>
  <si>
    <t>芜湖泓鹄材料技术有限公司</t>
  </si>
  <si>
    <t>工艺员，技术员，设备工程师</t>
  </si>
  <si>
    <t>材料成型，材料工程，材料化学，机械，模具，机电一体化等相关专业</t>
  </si>
  <si>
    <t>6000-6500元/月</t>
  </si>
  <si>
    <t>linwy@rayhoo.top</t>
  </si>
  <si>
    <t>瑞鹄汽车模具股份有限公司</t>
  </si>
  <si>
    <t>模具结构设计工程师、模面设计工程师、数控编程工程师、制造工艺工程师</t>
  </si>
  <si>
    <t>模具、机械、材料成型相关专业</t>
  </si>
  <si>
    <t>4600-6500元/月</t>
  </si>
  <si>
    <t>袁媛</t>
  </si>
  <si>
    <t>yuany@rayhoo.net</t>
  </si>
  <si>
    <t>芜湖伯特利汽车安全系统股份有限公司</t>
  </si>
  <si>
    <t>汽车电子研发工程师、机械工程师</t>
  </si>
  <si>
    <t>电子类、机械类、汽车类相关专业</t>
  </si>
  <si>
    <t>米女士</t>
  </si>
  <si>
    <t>WBTLJOB@BTL-AUTO.COM</t>
  </si>
  <si>
    <t>芜湖创联新材料科技有限公司</t>
  </si>
  <si>
    <t>复合材料工程师/蜂窝新材工程师</t>
  </si>
  <si>
    <t>高分子材料、材料工程等</t>
  </si>
  <si>
    <t>7000-8000元/月</t>
  </si>
  <si>
    <t>马冠楠</t>
  </si>
  <si>
    <t>37848222@qq.com</t>
  </si>
  <si>
    <t>芜湖东旭光电科技有限公司</t>
  </si>
  <si>
    <t>技术人才储备</t>
  </si>
  <si>
    <t>机械、电气、自动化、电子、化工等相关专业</t>
  </si>
  <si>
    <t>秦力</t>
  </si>
  <si>
    <t>0553-5910555</t>
  </si>
  <si>
    <t>hr@whdongxu.com</t>
  </si>
  <si>
    <t>芜湖杰诺瑞汽车电器系统有限公司</t>
  </si>
  <si>
    <t>产品工程师、制造工程师、试验工程师</t>
  </si>
  <si>
    <t>机械设计制造、电气自动化、机电一体化</t>
  </si>
  <si>
    <t>5000-6000元/月</t>
  </si>
  <si>
    <t>王雅静</t>
  </si>
  <si>
    <t>wangyajing@whgnr</t>
  </si>
  <si>
    <t>中世国际物流有限公司芜湖分公司</t>
    <phoneticPr fontId="2" type="noConversion"/>
  </si>
  <si>
    <t>物流专员、安全专员、物流规划工程师、包装工程师</t>
  </si>
  <si>
    <t>物流管理、物流工程、安全工程、机械制造与设计</t>
  </si>
  <si>
    <t>5000-7000元/月，五险一金、年终奖</t>
  </si>
  <si>
    <t>刘有富</t>
  </si>
  <si>
    <t>liuyoufu@cdcgroup.com.cn</t>
  </si>
  <si>
    <t>安徽忠旺铝合金精深加工有限公司</t>
  </si>
  <si>
    <t>工艺员（焊接/车身/机加）</t>
  </si>
  <si>
    <t>机械类、材料类、汽车类</t>
  </si>
  <si>
    <t>5000-8000元/月</t>
  </si>
  <si>
    <t>管坤</t>
  </si>
  <si>
    <t>0553-2836699 19955323992</t>
  </si>
  <si>
    <t>ahhr@zhongwang.com</t>
  </si>
  <si>
    <t>质量员</t>
  </si>
  <si>
    <t>财务专员</t>
  </si>
  <si>
    <t xml:space="preserve">财务管理、会计学等相关专业 </t>
  </si>
  <si>
    <t>项目专员</t>
  </si>
  <si>
    <t>工业工程、车辆工程及机械类、材料类等相关专业</t>
  </si>
  <si>
    <t>体系工程师/认证员</t>
  </si>
  <si>
    <t>安徽卓尔航空科技有限公司</t>
  </si>
  <si>
    <t>A强度结构工程师、B复合材料结构计算工程师</t>
  </si>
  <si>
    <t>空气动力学、材料学、建模强度计算</t>
  </si>
  <si>
    <t>胡慧君</t>
  </si>
  <si>
    <t>huhj@xoaraerotech.com</t>
  </si>
  <si>
    <t>安徽瑞信软件有限公司</t>
  </si>
  <si>
    <t>算法工程师、大数据分析师</t>
  </si>
  <si>
    <t>理工科专业不限（计算机、软件工程、数学、统计学专业优先考虑）</t>
  </si>
  <si>
    <t>王羽婷</t>
  </si>
  <si>
    <t>0553-3833508 18715348874</t>
  </si>
  <si>
    <t>job@ruixin.net</t>
  </si>
  <si>
    <t>信义光伏产业（安徽）控股有限公司</t>
  </si>
  <si>
    <t>流程工程师、材料研发工程师、检测工程师、工艺研发工程师、产品研发工程师、电气工程师、设备工程师、IOT运维工程师、Web前端开发工程师</t>
  </si>
  <si>
    <t>工商/行政管理、无机非金属、化学/物理材料科学、电气及自动化工程、机电一体化、软件开发、计算机等专业</t>
  </si>
  <si>
    <t>代杰</t>
  </si>
  <si>
    <t>wh.rszp@xinyiglass.com</t>
  </si>
  <si>
    <t>芜湖福赛科技股份有限公司</t>
  </si>
  <si>
    <t>设计工程师、产品工程师、质量工程师、项目经理</t>
  </si>
  <si>
    <t>机械设计、材料成型、高分子材料、车辆工程、日语/英语/韩语/西班牙语</t>
  </si>
  <si>
    <t>刘工</t>
  </si>
  <si>
    <t>liuxiangfei@china-foresight.com</t>
  </si>
  <si>
    <t>人力资源</t>
  </si>
  <si>
    <t>销售专员</t>
  </si>
  <si>
    <t>营销、日语/英语/韩语/西班牙语</t>
  </si>
  <si>
    <t>财务会计</t>
  </si>
  <si>
    <t>财务专业</t>
  </si>
  <si>
    <t>安徽苏立科技股份有限公司</t>
  </si>
  <si>
    <t>理工类</t>
  </si>
  <si>
    <t>机械设计制造、材料成型、数控技术、数学、物流管理等</t>
  </si>
  <si>
    <t>屈纪田</t>
  </si>
  <si>
    <t>qjt@sulicn.com</t>
  </si>
  <si>
    <t>管理类</t>
  </si>
  <si>
    <t>工商管理、市场营销、金融学、经济学等</t>
  </si>
  <si>
    <t>芜湖行健智能机械人有限公司</t>
  </si>
  <si>
    <t>软件开发-算法工程师</t>
  </si>
  <si>
    <t>应用数学、计算机工程等相关专业</t>
  </si>
  <si>
    <t>卢女士</t>
  </si>
  <si>
    <t>0553-3865882 18745861301</t>
  </si>
  <si>
    <t>xirobothr@126.com</t>
  </si>
  <si>
    <t>软件开发-机器人运动控制工程师</t>
  </si>
  <si>
    <t>自动控制与计算机等相关专业</t>
  </si>
  <si>
    <t>软件开发-机器视觉工程师</t>
  </si>
  <si>
    <t>芜湖赛宝信息产业技术研究院</t>
    <phoneticPr fontId="2" type="noConversion"/>
  </si>
  <si>
    <t>可靠性与环境工程师</t>
  </si>
  <si>
    <t>电气、电子、机械等工科背景专业</t>
  </si>
  <si>
    <t>胡女士</t>
  </si>
  <si>
    <t>0553-5677827</t>
  </si>
  <si>
    <t>whhr@vip.ceprei.com</t>
  </si>
  <si>
    <t>环保工程师</t>
  </si>
  <si>
    <t>化学相关专业</t>
  </si>
  <si>
    <t>销售工程师</t>
  </si>
  <si>
    <t>汽车、电子、自动化、车辆工程、市场营销等相关专业</t>
  </si>
  <si>
    <t>科研助理</t>
  </si>
  <si>
    <t>汽车、电子、自动化、车辆工程等相关专业</t>
  </si>
  <si>
    <t>安徽海螺川崎工程有限公司</t>
  </si>
  <si>
    <t>从事炉排炉垃圾焚烧发电、水泥窑协同处置生活垃圾及固废危废等节能、环保项目电气成套、现场调试或设计工作</t>
  </si>
  <si>
    <t>电气专业</t>
  </si>
  <si>
    <t>面议</t>
    <phoneticPr fontId="2" type="noConversion"/>
  </si>
  <si>
    <t>0553-8398696</t>
  </si>
  <si>
    <t>conchcym@163.com</t>
  </si>
  <si>
    <t>从事炉排炉垃圾焚烧发电、水泥窑协同处置生活垃圾及固废危废等节能、环保项目电气成套、项目管理或设计工作</t>
  </si>
  <si>
    <t>机械专业</t>
  </si>
  <si>
    <t>从事炉排炉垃圾焚烧发电、水泥窑协同处置生活垃圾及固废危废等环保项目工程管理工作</t>
  </si>
  <si>
    <t>环境工程</t>
  </si>
  <si>
    <t>从事炉排炉垃圾焚烧发电、水泥窑协同处置生活垃圾及固废危废等节能、环保项目管理或设计工作</t>
  </si>
  <si>
    <t>热能动力</t>
  </si>
  <si>
    <t>从事公司行政、人事及后勤管理工作</t>
  </si>
  <si>
    <t>从事公司日语口译及笔译等相关工作</t>
  </si>
  <si>
    <t>日语专业</t>
  </si>
  <si>
    <t>芜湖佳宏新材料股份有限公司</t>
  </si>
  <si>
    <t>材料/产品研发工程师</t>
  </si>
  <si>
    <t>高分子材料、有机化学，应用化学，材料化学、化学工程与工艺等相关专业</t>
  </si>
  <si>
    <t>霍先生</t>
  </si>
  <si>
    <t>hr@ahjiahong.com</t>
  </si>
  <si>
    <t>电气工程师</t>
  </si>
  <si>
    <t>机电一体化、电气自动化、自动化等相关专业</t>
  </si>
  <si>
    <t>芜湖万里扬变速器有限公司</t>
  </si>
  <si>
    <t>变速器零部件研发</t>
  </si>
  <si>
    <t>机械/车辆</t>
  </si>
  <si>
    <t>蒋唯琦</t>
  </si>
  <si>
    <t>jiangweiqi@zjwly.com</t>
  </si>
  <si>
    <t>变速器控制策略开发</t>
  </si>
  <si>
    <t>车辆/自动化</t>
  </si>
  <si>
    <t>嵌入式软件开发</t>
  </si>
  <si>
    <t>电子信息</t>
  </si>
  <si>
    <t>性能开发</t>
  </si>
  <si>
    <t>机械</t>
  </si>
  <si>
    <t>混动变速器硬件开发</t>
  </si>
  <si>
    <t>混动策略软件开发</t>
  </si>
  <si>
    <t>电机控制器硬件开发</t>
  </si>
  <si>
    <t>电子信息/机械</t>
  </si>
  <si>
    <t>电机控制器软件开发</t>
  </si>
  <si>
    <t>设备工程师</t>
  </si>
  <si>
    <t>电气自动化</t>
  </si>
  <si>
    <t>安徽昊拓生物科技有限公司</t>
  </si>
  <si>
    <t>研发专员/实验员/产品专员/市场专员</t>
  </si>
  <si>
    <t>生物相关/营销英语</t>
  </si>
  <si>
    <t>伍月奎</t>
  </si>
  <si>
    <t>2533050661@qq.com</t>
  </si>
  <si>
    <t>芜湖市常春汽车内饰件有限公司</t>
  </si>
  <si>
    <t>储备设计、模具工程师/IT工程师</t>
  </si>
  <si>
    <t>材料成型及控制专业、车辆工程、汽车服务工程、机械工程、机械电子、机械设计及其自动化、模具设计、电气自动化。</t>
  </si>
  <si>
    <t>芮娟娟</t>
  </si>
  <si>
    <t>ruijuanjuan@caip.com.cn</t>
  </si>
  <si>
    <t>芜湖聚飞光电科技有限公司</t>
  </si>
  <si>
    <t>工艺技术员/设备技术员/研发工程师</t>
  </si>
  <si>
    <t>理工类/光电类专业</t>
  </si>
  <si>
    <t>刘聪</t>
  </si>
  <si>
    <t>liu.cong@jfled.com.cn</t>
  </si>
  <si>
    <t>芜湖迪美诗医疗科技有限公司</t>
  </si>
  <si>
    <t>排牙技师、数据处理工程师、3D打印工程师</t>
  </si>
  <si>
    <t>口腔专业、计算机专业</t>
  </si>
  <si>
    <t>张哲</t>
  </si>
  <si>
    <t>307260014@qq.com</t>
  </si>
  <si>
    <t>芜湖市兆信炉料有限公司</t>
  </si>
  <si>
    <t>国际贸易英语</t>
  </si>
  <si>
    <t>国际贸易或英语专业</t>
  </si>
  <si>
    <t>丁女士</t>
  </si>
  <si>
    <t>1427922884@qq.com</t>
  </si>
  <si>
    <t>芜湖蓝博模塑科技有限公司</t>
  </si>
  <si>
    <t>机械制造与自动化、材料成型或模具设计与制造专业</t>
  </si>
  <si>
    <t>汤恒周</t>
  </si>
  <si>
    <t>繁昌县华特机械制造有限公司</t>
  </si>
  <si>
    <t>机械工程师、质量工程师</t>
  </si>
  <si>
    <t>机械设计、汽车设计等相关专业</t>
  </si>
  <si>
    <t>丁伟</t>
  </si>
  <si>
    <t xml:space="preserve"> dingwei@cnhwat.com</t>
  </si>
  <si>
    <t>容诚会计师事务所（特殊普通合伙）芜湖分所</t>
  </si>
  <si>
    <t>审计助理、审计专项人才、资产评估、财务咨询、工程造价</t>
  </si>
  <si>
    <t>财会类、金融类、管理类、经济类、数学及统计学类、计算机、土木工程、工程管理、暖通工程、给排水、水利水电等专业</t>
  </si>
  <si>
    <t>李召华</t>
  </si>
  <si>
    <t>芜湖安瑞光电有限公司</t>
  </si>
  <si>
    <t>项目管理工程师、项目管理工程师、振动分析工程师、热分析工程师、标准件工程师、工艺工程师、质量工程师、软件工程师、硬件工程师、应届生储备</t>
  </si>
  <si>
    <t>理工科、流体力学相关、力学相关、光学相关</t>
  </si>
  <si>
    <t>于力勇</t>
  </si>
  <si>
    <t>yuliyong@myanrui.com</t>
  </si>
  <si>
    <r>
      <t>雄名航空科工</t>
    </r>
    <r>
      <rPr>
        <sz val="10"/>
        <color rgb="FF000000"/>
        <rFont val="Calibri"/>
        <family val="2"/>
      </rPr>
      <t>(</t>
    </r>
    <r>
      <rPr>
        <sz val="10"/>
        <color rgb="FF000000"/>
        <rFont val="宋体"/>
        <family val="3"/>
        <charset val="134"/>
        <scheme val="minor"/>
      </rPr>
      <t>芜湖</t>
    </r>
    <r>
      <rPr>
        <sz val="10"/>
        <color rgb="FF000000"/>
        <rFont val="Calibri"/>
        <family val="2"/>
      </rPr>
      <t>)</t>
    </r>
    <r>
      <rPr>
        <sz val="10"/>
        <color rgb="FF000000"/>
        <rFont val="宋体"/>
        <family val="3"/>
        <charset val="134"/>
        <scheme val="minor"/>
      </rPr>
      <t>股份有限公司</t>
    </r>
    <phoneticPr fontId="2" type="noConversion"/>
  </si>
  <si>
    <t>董秘、人事主管、销售工程师、销售内勤、夹具设计师、生产组长、技术师傅</t>
    <phoneticPr fontId="2" type="noConversion"/>
  </si>
  <si>
    <t>机械设计、材料成型、文秘、财务</t>
    <phoneticPr fontId="2" type="noConversion"/>
  </si>
  <si>
    <t>面谈</t>
    <phoneticPr fontId="2" type="noConversion"/>
  </si>
  <si>
    <t>牛正清</t>
    <phoneticPr fontId="2" type="noConversion"/>
  </si>
  <si>
    <t>479019170@qq.com</t>
    <phoneticPr fontId="2" type="noConversion"/>
  </si>
  <si>
    <t>体外诊断试剂研发技术员</t>
    <phoneticPr fontId="2" type="noConversion"/>
  </si>
  <si>
    <t>生物工程、分子生物学、免疫学、生物化学等医学相关专业</t>
    <phoneticPr fontId="2" type="noConversion"/>
  </si>
  <si>
    <t>本科及以上</t>
    <phoneticPr fontId="2" type="noConversion"/>
  </si>
  <si>
    <t>朱女士</t>
    <phoneticPr fontId="2" type="noConversion"/>
  </si>
  <si>
    <t xml:space="preserve">18963750079
</t>
    <phoneticPr fontId="2" type="noConversion"/>
  </si>
  <si>
    <t>happy3h2019@163.com</t>
    <phoneticPr fontId="2" type="noConversion"/>
  </si>
  <si>
    <t>芜湖强振汽车紧固件有限公司</t>
    <phoneticPr fontId="2" type="noConversion"/>
  </si>
  <si>
    <t>PE助工、IE助工、QE助工</t>
    <phoneticPr fontId="2" type="noConversion"/>
  </si>
  <si>
    <t>电子信息工程专业，品质质量管理专业</t>
    <phoneticPr fontId="2" type="noConversion"/>
  </si>
  <si>
    <t>陈俞</t>
    <phoneticPr fontId="2" type="noConversion"/>
  </si>
  <si>
    <t>delux_rszy@deluxmarket.com</t>
    <phoneticPr fontId="2" type="noConversion"/>
  </si>
  <si>
    <t>产品工程师、模具工程师、性能试验员、质量工程师、储备干部、人力资源专员、销售工程师、计划员</t>
    <phoneticPr fontId="2" type="noConversion"/>
  </si>
  <si>
    <t>车辆工程、机械设计制造及其自动化、材料成型、汉语言文学、电气工程、人力资源管理、工商管理、物流、营销等专业</t>
    <phoneticPr fontId="2" type="noConversion"/>
  </si>
  <si>
    <t>后希平</t>
    <phoneticPr fontId="2" type="noConversion"/>
  </si>
  <si>
    <t>1535933132@qq.com</t>
    <phoneticPr fontId="2" type="noConversion"/>
  </si>
  <si>
    <t>芜湖明珠塑料有限责任公司</t>
    <phoneticPr fontId="2" type="noConversion"/>
  </si>
  <si>
    <r>
      <rPr>
        <sz val="11"/>
        <color rgb="FF000000"/>
        <rFont val="宋体"/>
        <family val="3"/>
        <charset val="134"/>
      </rPr>
      <t>维</t>
    </r>
    <r>
      <rPr>
        <sz val="11"/>
        <color rgb="FF000000"/>
        <rFont val="仿宋_GB2312"/>
        <family val="1"/>
        <charset val="134"/>
      </rPr>
      <t>修工程</t>
    </r>
    <r>
      <rPr>
        <sz val="11"/>
        <color rgb="FF000000"/>
        <rFont val="宋体"/>
        <family val="3"/>
        <charset val="134"/>
      </rPr>
      <t>师</t>
    </r>
    <phoneticPr fontId="2" type="noConversion"/>
  </si>
  <si>
    <t>机械设计或机电一体化专业</t>
    <phoneticPr fontId="2" type="noConversion"/>
  </si>
  <si>
    <t>王秀平</t>
    <phoneticPr fontId="2" type="noConversion"/>
  </si>
  <si>
    <t>823309165@qq.com</t>
    <phoneticPr fontId="2" type="noConversion"/>
  </si>
  <si>
    <t>安徽航瑞航空动力装备有限公司</t>
    <phoneticPr fontId="2" type="noConversion"/>
  </si>
  <si>
    <t>营销、研发、管理、质量控制</t>
    <phoneticPr fontId="2" type="noConversion"/>
  </si>
  <si>
    <t>车辆工程、内燃机、飞行器动力工程、市场营销、热能与动力工程、机械设计及其自动化、机械电子、材料学、机电一体化、电气自动化、工程力学、车辆工程、飞行器动力工程、计算机、软件工程等</t>
    <phoneticPr fontId="2" type="noConversion"/>
  </si>
  <si>
    <t>石先生</t>
    <phoneticPr fontId="2" type="noConversion"/>
  </si>
  <si>
    <t>hr@haerypower.com</t>
    <phoneticPr fontId="2" type="noConversion"/>
  </si>
  <si>
    <t>斯凯孚密封系统（芜湖）有限公司</t>
    <phoneticPr fontId="2" type="noConversion"/>
  </si>
  <si>
    <t>材料工程师、工艺工程师</t>
  </si>
  <si>
    <t>材料、有机化学、无机化学</t>
  </si>
  <si>
    <t>谢燕</t>
  </si>
  <si>
    <t>yan.xie@skf.com</t>
  </si>
  <si>
    <t>合计</t>
    <phoneticPr fontId="2" type="noConversion"/>
  </si>
  <si>
    <t>芜湖森爱驰生物科技有限公司</t>
    <phoneticPr fontId="2" type="noConversion"/>
  </si>
  <si>
    <t>芜湖多彩移动互联设备有限公司</t>
    <phoneticPr fontId="2" type="noConversion"/>
  </si>
  <si>
    <t>4000-8000元/月</t>
    <phoneticPr fontId="2" type="noConversion"/>
  </si>
  <si>
    <t>4000-10000元/月</t>
    <phoneticPr fontId="2" type="noConversion"/>
  </si>
  <si>
    <t>4500-5500元/月</t>
    <phoneticPr fontId="2" type="noConversion"/>
  </si>
  <si>
    <t>4000-6000元/月</t>
    <phoneticPr fontId="2" type="noConversion"/>
  </si>
  <si>
    <t>5000-7500元/月</t>
    <phoneticPr fontId="2" type="noConversion"/>
  </si>
  <si>
    <t>5000—8000元/月</t>
    <phoneticPr fontId="2" type="noConversion"/>
  </si>
  <si>
    <t>4500-6000元/月</t>
    <phoneticPr fontId="2" type="noConversion"/>
  </si>
  <si>
    <t>5000-7000元/月</t>
    <phoneticPr fontId="2" type="noConversion"/>
  </si>
  <si>
    <t>5000元以上/月</t>
    <phoneticPr fontId="2" type="noConversion"/>
  </si>
  <si>
    <t>5000-6000元/月</t>
    <phoneticPr fontId="2" type="noConversion"/>
  </si>
  <si>
    <t>5000-6000元/月</t>
    <phoneticPr fontId="2" type="noConversion"/>
  </si>
  <si>
    <t>5000-6500元/月</t>
    <phoneticPr fontId="2" type="noConversion"/>
  </si>
  <si>
    <t>5000元/月起</t>
    <phoneticPr fontId="2" type="noConversion"/>
  </si>
  <si>
    <t>6000-7000元/月</t>
    <phoneticPr fontId="2" type="noConversion"/>
  </si>
  <si>
    <t>本科4500元/月起、研究生6000元/月起；其他福利</t>
    <phoneticPr fontId="2" type="noConversion"/>
  </si>
  <si>
    <t>综合工资：4400-6300元/月； 外语技能补贴500-1500元/月</t>
    <phoneticPr fontId="2" type="noConversion"/>
  </si>
  <si>
    <t>8000-15000元/月</t>
    <phoneticPr fontId="2" type="noConversion"/>
  </si>
  <si>
    <t>8000元以上/月，其他福利等</t>
    <phoneticPr fontId="2" type="noConversion"/>
  </si>
  <si>
    <t>5500-7000元/月</t>
    <phoneticPr fontId="2" type="noConversion"/>
  </si>
  <si>
    <t>7500-8500元/月</t>
    <phoneticPr fontId="2" type="noConversion"/>
  </si>
  <si>
    <t>5000-6000元/月，其他福利等。</t>
    <phoneticPr fontId="2" type="noConversion"/>
  </si>
  <si>
    <t>4000-15000元/月+绩效；其他福利等</t>
    <phoneticPr fontId="2" type="noConversion"/>
  </si>
  <si>
    <t>8-13万元/年</t>
    <phoneticPr fontId="2" type="noConversion"/>
  </si>
  <si>
    <t>特级教师：20-30万元/年，教学成果奖金另计，高级教师：15-20万元/年，教学成果奖金另计；中级教师：12-15万元/年；初级教师：8-12万元/年；见习、实习教师：3000-4000元/月（课时费另计）；其他福利等</t>
    <phoneticPr fontId="2" type="noConversion"/>
  </si>
  <si>
    <t xml:space="preserve">4000-6900元/月+年度绩效；其他福利等
</t>
    <phoneticPr fontId="2" type="noConversion"/>
  </si>
  <si>
    <t>7.4-10万元/年，优秀者薪资可面议</t>
    <phoneticPr fontId="2" type="noConversion"/>
  </si>
  <si>
    <t>综合收入为5000-8000元/月</t>
    <phoneticPr fontId="2" type="noConversion"/>
  </si>
  <si>
    <t>本科6000元/月起，硕士8000元/月起；其他福利等</t>
    <phoneticPr fontId="2" type="noConversion"/>
  </si>
  <si>
    <t>8-15万元/年</t>
    <phoneticPr fontId="2" type="noConversion"/>
  </si>
  <si>
    <t>本科6-8.5万元/年  硕士9-12万元/年</t>
    <phoneticPr fontId="2" type="noConversion"/>
  </si>
  <si>
    <t>袁经理</t>
    <phoneticPr fontId="2" type="noConversion"/>
  </si>
  <si>
    <t>程经理</t>
    <phoneticPr fontId="2" type="noConversion"/>
  </si>
  <si>
    <t>zhaopin@mychery.com</t>
  </si>
  <si>
    <t>芜湖市重点企业人才引进洽谈会人才需求目录</t>
    <phoneticPr fontId="2" type="noConversion"/>
  </si>
  <si>
    <t>15—25万元/年</t>
    <phoneticPr fontId="2" type="noConversion"/>
  </si>
  <si>
    <t>6000-10000元/月</t>
    <phoneticPr fontId="2" type="noConversion"/>
  </si>
  <si>
    <t>4000-8000元/月</t>
    <phoneticPr fontId="2" type="noConversion"/>
  </si>
  <si>
    <t xml:space="preserve">5万元--30万元/年+年度绩效；其他福利等
</t>
    <phoneticPr fontId="2" type="noConversion"/>
  </si>
  <si>
    <t>本科及以上</t>
    <phoneticPr fontId="2" type="noConversion"/>
  </si>
  <si>
    <t>硕士及以上</t>
    <phoneticPr fontId="2" type="noConversion"/>
  </si>
  <si>
    <t>本科、硕士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</si>
</sst>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rgb="FF00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0"/>
      <color rgb="FF000000"/>
      <name val="Calibri"/>
      <family val="2"/>
    </font>
    <font>
      <sz val="10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rgb="FF000000"/>
      <name val="仿宋_GB2312"/>
      <family val="1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center"/>
    </xf>
  </cellStyleXfs>
  <cellXfs count="34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37848222@qq.com" TargetMode="External"/><Relationship Id="rId18" Type="http://schemas.openxmlformats.org/officeDocument/2006/relationships/hyperlink" Target="mailto:huhj@xoaraerotech.com" TargetMode="External"/><Relationship Id="rId26" Type="http://schemas.openxmlformats.org/officeDocument/2006/relationships/hyperlink" Target="mailto:whhr@vip.ceprei.com" TargetMode="External"/><Relationship Id="rId39" Type="http://schemas.openxmlformats.org/officeDocument/2006/relationships/hyperlink" Target="mailto:hit-hr@hitrobot.com.cn" TargetMode="External"/><Relationship Id="rId21" Type="http://schemas.openxmlformats.org/officeDocument/2006/relationships/hyperlink" Target="mailto:liuxiangfei@china-foresight.com" TargetMode="External"/><Relationship Id="rId34" Type="http://schemas.openxmlformats.org/officeDocument/2006/relationships/hyperlink" Target="mailto:liu.cong@jfled.com.cn" TargetMode="External"/><Relationship Id="rId42" Type="http://schemas.openxmlformats.org/officeDocument/2006/relationships/hyperlink" Target="mailto:happy3h2019@163.com" TargetMode="External"/><Relationship Id="rId7" Type="http://schemas.openxmlformats.org/officeDocument/2006/relationships/hyperlink" Target="mailto:dfedu2011@163.com" TargetMode="External"/><Relationship Id="rId2" Type="http://schemas.openxmlformats.org/officeDocument/2006/relationships/hyperlink" Target="mailto:651735857@qq.com" TargetMode="External"/><Relationship Id="rId16" Type="http://schemas.openxmlformats.org/officeDocument/2006/relationships/hyperlink" Target="mailto:liuyoufu@cdcgroup.com.cn" TargetMode="External"/><Relationship Id="rId29" Type="http://schemas.openxmlformats.org/officeDocument/2006/relationships/hyperlink" Target="mailto:jiangweiqi@zjwly.com" TargetMode="External"/><Relationship Id="rId1" Type="http://schemas.openxmlformats.org/officeDocument/2006/relationships/hyperlink" Target="mailto:275950993.@qq.com" TargetMode="External"/><Relationship Id="rId6" Type="http://schemas.openxmlformats.org/officeDocument/2006/relationships/hyperlink" Target="mailto:2801286562@qq.com" TargetMode="External"/><Relationship Id="rId11" Type="http://schemas.openxmlformats.org/officeDocument/2006/relationships/hyperlink" Target="mailto:yuany@rayhoo.net" TargetMode="External"/><Relationship Id="rId24" Type="http://schemas.openxmlformats.org/officeDocument/2006/relationships/hyperlink" Target="mailto:12010935@126.com" TargetMode="External"/><Relationship Id="rId32" Type="http://schemas.openxmlformats.org/officeDocument/2006/relationships/hyperlink" Target="mailto:2533050661@qq.com" TargetMode="External"/><Relationship Id="rId37" Type="http://schemas.openxmlformats.org/officeDocument/2006/relationships/hyperlink" Target="mailto:yuliyong@myanrui.com" TargetMode="External"/><Relationship Id="rId40" Type="http://schemas.openxmlformats.org/officeDocument/2006/relationships/hyperlink" Target="mailto:479019170@qq.com" TargetMode="External"/><Relationship Id="rId45" Type="http://schemas.openxmlformats.org/officeDocument/2006/relationships/hyperlink" Target="mailto:823309165@qq.com" TargetMode="External"/><Relationship Id="rId5" Type="http://schemas.openxmlformats.org/officeDocument/2006/relationships/hyperlink" Target="mailto:jingjing.hou@atech-automotive.com" TargetMode="External"/><Relationship Id="rId15" Type="http://schemas.openxmlformats.org/officeDocument/2006/relationships/hyperlink" Target="mailto:wangyajing@whgnr" TargetMode="External"/><Relationship Id="rId23" Type="http://schemas.openxmlformats.org/officeDocument/2006/relationships/hyperlink" Target="mailto:qjt@sulicn.com" TargetMode="External"/><Relationship Id="rId28" Type="http://schemas.openxmlformats.org/officeDocument/2006/relationships/hyperlink" Target="mailto:hr@ahjiahong.com" TargetMode="External"/><Relationship Id="rId36" Type="http://schemas.openxmlformats.org/officeDocument/2006/relationships/hyperlink" Target="mailto:307260014@qq.com" TargetMode="External"/><Relationship Id="rId10" Type="http://schemas.openxmlformats.org/officeDocument/2006/relationships/hyperlink" Target="mailto:zhanglei@tusmaterial" TargetMode="External"/><Relationship Id="rId19" Type="http://schemas.openxmlformats.org/officeDocument/2006/relationships/hyperlink" Target="mailto:job@ruixin.net" TargetMode="External"/><Relationship Id="rId31" Type="http://schemas.openxmlformats.org/officeDocument/2006/relationships/hyperlink" Target="mailto:464997760@qq.com" TargetMode="External"/><Relationship Id="rId44" Type="http://schemas.openxmlformats.org/officeDocument/2006/relationships/hyperlink" Target="mailto:1535933132@qq.com" TargetMode="External"/><Relationship Id="rId4" Type="http://schemas.openxmlformats.org/officeDocument/2006/relationships/hyperlink" Target="mailto:1074623177@qq.com" TargetMode="External"/><Relationship Id="rId9" Type="http://schemas.openxmlformats.org/officeDocument/2006/relationships/hyperlink" Target="mailto:linwy@rayhoo.top" TargetMode="External"/><Relationship Id="rId14" Type="http://schemas.openxmlformats.org/officeDocument/2006/relationships/hyperlink" Target="mailto:hr@whdongxu.com" TargetMode="External"/><Relationship Id="rId22" Type="http://schemas.openxmlformats.org/officeDocument/2006/relationships/hyperlink" Target="mailto:h_sml@3songshu.com" TargetMode="External"/><Relationship Id="rId27" Type="http://schemas.openxmlformats.org/officeDocument/2006/relationships/hyperlink" Target="mailto:conchcym@163.com" TargetMode="External"/><Relationship Id="rId30" Type="http://schemas.openxmlformats.org/officeDocument/2006/relationships/hyperlink" Target="mailto:ah_yangzi@163.com" TargetMode="External"/><Relationship Id="rId35" Type="http://schemas.openxmlformats.org/officeDocument/2006/relationships/hyperlink" Target="mailto:1427922884@qq.com" TargetMode="External"/><Relationship Id="rId43" Type="http://schemas.openxmlformats.org/officeDocument/2006/relationships/hyperlink" Target="mailto:delux_rszy@deluxmarket.com" TargetMode="External"/><Relationship Id="rId8" Type="http://schemas.openxmlformats.org/officeDocument/2006/relationships/hyperlink" Target="mailto:guoj1319@163.com" TargetMode="External"/><Relationship Id="rId3" Type="http://schemas.openxmlformats.org/officeDocument/2006/relationships/hyperlink" Target="mailto:wxzyhr@163.com" TargetMode="External"/><Relationship Id="rId12" Type="http://schemas.openxmlformats.org/officeDocument/2006/relationships/hyperlink" Target="mailto:WBTLJOB@BTL-AUTO.COM" TargetMode="External"/><Relationship Id="rId17" Type="http://schemas.openxmlformats.org/officeDocument/2006/relationships/hyperlink" Target="mailto:ahhr@zhongwang.com" TargetMode="External"/><Relationship Id="rId25" Type="http://schemas.openxmlformats.org/officeDocument/2006/relationships/hyperlink" Target="mailto:xirobothr@126.com" TargetMode="External"/><Relationship Id="rId33" Type="http://schemas.openxmlformats.org/officeDocument/2006/relationships/hyperlink" Target="mailto:ruijuanjuan@caip.com.cn" TargetMode="External"/><Relationship Id="rId38" Type="http://schemas.openxmlformats.org/officeDocument/2006/relationships/hyperlink" Target="mailto:cetcdhr@cetcd.com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mailto:wh.rszp@xinyiglass.com" TargetMode="External"/><Relationship Id="rId41" Type="http://schemas.openxmlformats.org/officeDocument/2006/relationships/hyperlink" Target="mailto:hr@haerypow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topLeftCell="A79" zoomScale="70" zoomScaleNormal="70" workbookViewId="0">
      <selection activeCell="E58" sqref="E58"/>
    </sheetView>
  </sheetViews>
  <sheetFormatPr defaultColWidth="9" defaultRowHeight="13.5" x14ac:dyDescent="0.15"/>
  <cols>
    <col min="1" max="1" width="5" style="10" customWidth="1"/>
    <col min="2" max="2" width="32.5" style="10" customWidth="1"/>
    <col min="3" max="3" width="44.5" style="10" customWidth="1"/>
    <col min="4" max="4" width="47" style="10" customWidth="1"/>
    <col min="5" max="5" width="12.125" style="10" customWidth="1"/>
    <col min="6" max="6" width="9" style="10" customWidth="1"/>
    <col min="7" max="7" width="38.75" style="10" customWidth="1"/>
    <col min="8" max="8" width="10.125" style="10" customWidth="1"/>
    <col min="9" max="9" width="13.375" style="10" customWidth="1"/>
    <col min="10" max="10" width="23.375" style="10" customWidth="1"/>
    <col min="11" max="11" width="9" style="7"/>
    <col min="12" max="16384" width="9" style="10"/>
  </cols>
  <sheetData>
    <row r="1" spans="1:11" ht="30.75" customHeight="1" x14ac:dyDescent="0.15">
      <c r="A1" s="33" t="s">
        <v>388</v>
      </c>
      <c r="B1" s="33"/>
      <c r="C1" s="33"/>
      <c r="D1" s="33"/>
      <c r="E1" s="33"/>
      <c r="F1" s="33"/>
      <c r="G1" s="33"/>
      <c r="H1" s="33"/>
      <c r="I1" s="33"/>
      <c r="J1" s="33"/>
    </row>
    <row r="2" spans="1:11" ht="24" customHeight="1" x14ac:dyDescent="0.1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1" ht="30" customHeight="1" x14ac:dyDescent="0.15">
      <c r="A3" s="12">
        <v>1</v>
      </c>
      <c r="B3" s="13" t="s">
        <v>10</v>
      </c>
      <c r="C3" s="13" t="s">
        <v>11</v>
      </c>
      <c r="D3" s="13" t="s">
        <v>12</v>
      </c>
      <c r="E3" s="16" t="s">
        <v>19</v>
      </c>
      <c r="F3" s="13">
        <v>10</v>
      </c>
      <c r="G3" s="13" t="s">
        <v>372</v>
      </c>
      <c r="H3" s="13" t="s">
        <v>13</v>
      </c>
      <c r="I3" s="13" t="s">
        <v>14</v>
      </c>
      <c r="J3" s="11" t="s">
        <v>15</v>
      </c>
      <c r="K3" s="15"/>
    </row>
    <row r="4" spans="1:11" s="7" customFormat="1" ht="212.25" customHeight="1" x14ac:dyDescent="0.15">
      <c r="A4" s="12">
        <v>2</v>
      </c>
      <c r="B4" s="13" t="s">
        <v>16</v>
      </c>
      <c r="C4" s="13" t="s">
        <v>17</v>
      </c>
      <c r="D4" s="13" t="s">
        <v>18</v>
      </c>
      <c r="E4" s="13" t="s">
        <v>19</v>
      </c>
      <c r="F4" s="13" t="s">
        <v>20</v>
      </c>
      <c r="G4" s="13" t="s">
        <v>21</v>
      </c>
      <c r="H4" s="13" t="s">
        <v>385</v>
      </c>
      <c r="I4" s="13">
        <v>18355333557</v>
      </c>
      <c r="J4" s="11" t="s">
        <v>387</v>
      </c>
    </row>
    <row r="5" spans="1:11" s="7" customFormat="1" ht="54" x14ac:dyDescent="0.15">
      <c r="A5" s="12">
        <v>3</v>
      </c>
      <c r="B5" s="13" t="s">
        <v>22</v>
      </c>
      <c r="C5" s="13" t="s">
        <v>23</v>
      </c>
      <c r="D5" s="13" t="s">
        <v>24</v>
      </c>
      <c r="E5" s="16" t="s">
        <v>19</v>
      </c>
      <c r="F5" s="13">
        <v>16</v>
      </c>
      <c r="G5" s="13" t="s">
        <v>373</v>
      </c>
      <c r="H5" s="13" t="s">
        <v>25</v>
      </c>
      <c r="I5" s="13">
        <v>15255304151</v>
      </c>
      <c r="J5" s="11" t="s">
        <v>26</v>
      </c>
    </row>
    <row r="6" spans="1:11" s="7" customFormat="1" ht="33" customHeight="1" x14ac:dyDescent="0.15">
      <c r="A6" s="12">
        <v>4</v>
      </c>
      <c r="B6" s="3" t="s">
        <v>27</v>
      </c>
      <c r="C6" s="13" t="s">
        <v>28</v>
      </c>
      <c r="D6" s="13" t="s">
        <v>29</v>
      </c>
      <c r="E6" s="16" t="s">
        <v>19</v>
      </c>
      <c r="F6" s="13">
        <v>7</v>
      </c>
      <c r="G6" s="13" t="s">
        <v>374</v>
      </c>
      <c r="H6" s="13" t="s">
        <v>31</v>
      </c>
      <c r="I6" s="13">
        <v>16655352013</v>
      </c>
      <c r="J6" s="11" t="s">
        <v>32</v>
      </c>
    </row>
    <row r="7" spans="1:11" s="7" customFormat="1" ht="63" customHeight="1" x14ac:dyDescent="0.15">
      <c r="A7" s="12">
        <v>5</v>
      </c>
      <c r="B7" s="13" t="s">
        <v>33</v>
      </c>
      <c r="C7" s="13" t="s">
        <v>34</v>
      </c>
      <c r="D7" s="13" t="s">
        <v>35</v>
      </c>
      <c r="E7" s="13" t="s">
        <v>19</v>
      </c>
      <c r="F7" s="13">
        <v>47</v>
      </c>
      <c r="G7" s="13" t="s">
        <v>21</v>
      </c>
      <c r="H7" s="13" t="s">
        <v>36</v>
      </c>
      <c r="I7" s="13" t="s">
        <v>37</v>
      </c>
      <c r="J7" s="11" t="s">
        <v>38</v>
      </c>
    </row>
    <row r="8" spans="1:11" ht="36" customHeight="1" x14ac:dyDescent="0.15">
      <c r="A8" s="12">
        <v>6</v>
      </c>
      <c r="B8" s="13" t="s">
        <v>39</v>
      </c>
      <c r="C8" s="13" t="s">
        <v>40</v>
      </c>
      <c r="D8" s="13" t="s">
        <v>41</v>
      </c>
      <c r="E8" s="13" t="s">
        <v>394</v>
      </c>
      <c r="F8" s="13">
        <v>10</v>
      </c>
      <c r="G8" s="13" t="s">
        <v>389</v>
      </c>
      <c r="H8" s="13" t="s">
        <v>42</v>
      </c>
      <c r="I8" s="13">
        <v>18255383738</v>
      </c>
      <c r="J8" s="11" t="s">
        <v>43</v>
      </c>
    </row>
    <row r="9" spans="1:11" s="7" customFormat="1" x14ac:dyDescent="0.15">
      <c r="A9" s="21">
        <v>7</v>
      </c>
      <c r="B9" s="19" t="s">
        <v>44</v>
      </c>
      <c r="C9" s="13" t="s">
        <v>45</v>
      </c>
      <c r="D9" s="13" t="s">
        <v>46</v>
      </c>
      <c r="E9" s="13" t="s">
        <v>47</v>
      </c>
      <c r="F9" s="13">
        <v>5</v>
      </c>
      <c r="G9" s="19" t="s">
        <v>21</v>
      </c>
      <c r="H9" s="19" t="s">
        <v>48</v>
      </c>
      <c r="I9" s="19" t="s">
        <v>49</v>
      </c>
      <c r="J9" s="20" t="s">
        <v>50</v>
      </c>
    </row>
    <row r="10" spans="1:11" s="7" customFormat="1" ht="42" customHeight="1" x14ac:dyDescent="0.15">
      <c r="A10" s="21"/>
      <c r="B10" s="19"/>
      <c r="C10" s="13" t="s">
        <v>45</v>
      </c>
      <c r="D10" s="13" t="s">
        <v>51</v>
      </c>
      <c r="E10" s="16" t="s">
        <v>394</v>
      </c>
      <c r="F10" s="13">
        <v>10</v>
      </c>
      <c r="G10" s="22"/>
      <c r="H10" s="22"/>
      <c r="I10" s="22"/>
      <c r="J10" s="22"/>
    </row>
    <row r="11" spans="1:11" s="7" customFormat="1" ht="26.25" customHeight="1" x14ac:dyDescent="0.15">
      <c r="A11" s="21"/>
      <c r="B11" s="19"/>
      <c r="C11" s="13" t="s">
        <v>52</v>
      </c>
      <c r="D11" s="13" t="s">
        <v>53</v>
      </c>
      <c r="E11" s="16" t="s">
        <v>19</v>
      </c>
      <c r="F11" s="13">
        <v>10</v>
      </c>
      <c r="G11" s="19"/>
      <c r="H11" s="19"/>
      <c r="I11" s="19"/>
      <c r="J11" s="20"/>
    </row>
    <row r="12" spans="1:11" ht="42.75" customHeight="1" x14ac:dyDescent="0.15">
      <c r="A12" s="12">
        <v>8</v>
      </c>
      <c r="B12" s="13" t="s">
        <v>54</v>
      </c>
      <c r="C12" s="13" t="s">
        <v>55</v>
      </c>
      <c r="D12" s="13" t="s">
        <v>56</v>
      </c>
      <c r="E12" s="16" t="s">
        <v>19</v>
      </c>
      <c r="F12" s="13">
        <v>50</v>
      </c>
      <c r="G12" s="13" t="s">
        <v>390</v>
      </c>
      <c r="H12" s="13" t="s">
        <v>57</v>
      </c>
      <c r="I12" s="13">
        <v>17730306208</v>
      </c>
      <c r="J12" s="11" t="s">
        <v>58</v>
      </c>
    </row>
    <row r="13" spans="1:11" s="7" customFormat="1" ht="40.5" x14ac:dyDescent="0.15">
      <c r="A13" s="12">
        <v>9</v>
      </c>
      <c r="B13" s="13" t="s">
        <v>59</v>
      </c>
      <c r="C13" s="13" t="s">
        <v>60</v>
      </c>
      <c r="D13" s="13" t="s">
        <v>61</v>
      </c>
      <c r="E13" s="16" t="s">
        <v>19</v>
      </c>
      <c r="F13" s="13">
        <v>17</v>
      </c>
      <c r="G13" s="13" t="s">
        <v>21</v>
      </c>
      <c r="H13" s="13" t="s">
        <v>62</v>
      </c>
      <c r="I13" s="13" t="s">
        <v>63</v>
      </c>
      <c r="J13" s="11" t="s">
        <v>64</v>
      </c>
    </row>
    <row r="14" spans="1:11" s="7" customFormat="1" ht="41.1" customHeight="1" x14ac:dyDescent="0.15">
      <c r="A14" s="12">
        <v>10</v>
      </c>
      <c r="B14" s="13" t="s">
        <v>65</v>
      </c>
      <c r="C14" s="13" t="s">
        <v>66</v>
      </c>
      <c r="D14" s="13" t="s">
        <v>67</v>
      </c>
      <c r="E14" s="13" t="s">
        <v>19</v>
      </c>
      <c r="F14" s="13">
        <v>10</v>
      </c>
      <c r="G14" s="13" t="s">
        <v>377</v>
      </c>
      <c r="H14" s="13" t="s">
        <v>68</v>
      </c>
      <c r="I14" s="13">
        <v>18355394421</v>
      </c>
      <c r="J14" s="11" t="s">
        <v>69</v>
      </c>
    </row>
    <row r="15" spans="1:11" ht="30.75" customHeight="1" x14ac:dyDescent="0.15">
      <c r="A15" s="12">
        <v>11</v>
      </c>
      <c r="B15" s="3" t="s">
        <v>70</v>
      </c>
      <c r="C15" s="3" t="s">
        <v>71</v>
      </c>
      <c r="D15" s="3" t="s">
        <v>72</v>
      </c>
      <c r="E15" s="3" t="s">
        <v>19</v>
      </c>
      <c r="F15" s="3">
        <v>10</v>
      </c>
      <c r="G15" s="3" t="s">
        <v>375</v>
      </c>
      <c r="H15" s="3" t="s">
        <v>73</v>
      </c>
      <c r="I15" s="3" t="s">
        <v>74</v>
      </c>
      <c r="J15" s="4" t="s">
        <v>75</v>
      </c>
      <c r="K15" s="15"/>
    </row>
    <row r="16" spans="1:11" ht="19.5" customHeight="1" x14ac:dyDescent="0.15">
      <c r="A16" s="27">
        <v>12</v>
      </c>
      <c r="B16" s="19" t="s">
        <v>76</v>
      </c>
      <c r="C16" s="13" t="s">
        <v>77</v>
      </c>
      <c r="D16" s="13" t="s">
        <v>78</v>
      </c>
      <c r="E16" s="24" t="s">
        <v>19</v>
      </c>
      <c r="F16" s="24">
        <v>38</v>
      </c>
      <c r="G16" s="19" t="s">
        <v>79</v>
      </c>
      <c r="H16" s="19" t="s">
        <v>80</v>
      </c>
      <c r="I16" s="19" t="s">
        <v>81</v>
      </c>
      <c r="J16" s="20" t="s">
        <v>82</v>
      </c>
      <c r="K16" s="30"/>
    </row>
    <row r="17" spans="1:11" ht="19.5" customHeight="1" x14ac:dyDescent="0.15">
      <c r="A17" s="28"/>
      <c r="B17" s="19"/>
      <c r="C17" s="13" t="s">
        <v>83</v>
      </c>
      <c r="D17" s="13" t="s">
        <v>84</v>
      </c>
      <c r="E17" s="31"/>
      <c r="F17" s="31"/>
      <c r="G17" s="19"/>
      <c r="H17" s="19"/>
      <c r="I17" s="19"/>
      <c r="J17" s="20"/>
      <c r="K17" s="30"/>
    </row>
    <row r="18" spans="1:11" ht="19.5" customHeight="1" x14ac:dyDescent="0.15">
      <c r="A18" s="28"/>
      <c r="B18" s="19"/>
      <c r="C18" s="13" t="s">
        <v>85</v>
      </c>
      <c r="D18" s="13" t="s">
        <v>86</v>
      </c>
      <c r="E18" s="31"/>
      <c r="F18" s="31"/>
      <c r="G18" s="19"/>
      <c r="H18" s="19"/>
      <c r="I18" s="19"/>
      <c r="J18" s="20"/>
      <c r="K18" s="30"/>
    </row>
    <row r="19" spans="1:11" ht="19.5" customHeight="1" x14ac:dyDescent="0.15">
      <c r="A19" s="28"/>
      <c r="B19" s="19"/>
      <c r="C19" s="13" t="s">
        <v>87</v>
      </c>
      <c r="D19" s="13" t="s">
        <v>88</v>
      </c>
      <c r="E19" s="31"/>
      <c r="F19" s="31"/>
      <c r="G19" s="19"/>
      <c r="H19" s="19"/>
      <c r="I19" s="19"/>
      <c r="J19" s="20"/>
      <c r="K19" s="30"/>
    </row>
    <row r="20" spans="1:11" ht="19.5" customHeight="1" x14ac:dyDescent="0.15">
      <c r="A20" s="28"/>
      <c r="B20" s="19"/>
      <c r="C20" s="13" t="s">
        <v>89</v>
      </c>
      <c r="D20" s="13" t="s">
        <v>90</v>
      </c>
      <c r="E20" s="31"/>
      <c r="F20" s="31"/>
      <c r="G20" s="19"/>
      <c r="H20" s="19"/>
      <c r="I20" s="19"/>
      <c r="J20" s="20"/>
      <c r="K20" s="30"/>
    </row>
    <row r="21" spans="1:11" ht="19.5" customHeight="1" x14ac:dyDescent="0.15">
      <c r="A21" s="29"/>
      <c r="B21" s="19"/>
      <c r="C21" s="13" t="s">
        <v>91</v>
      </c>
      <c r="D21" s="13" t="s">
        <v>92</v>
      </c>
      <c r="E21" s="32"/>
      <c r="F21" s="32"/>
      <c r="G21" s="19"/>
      <c r="H21" s="19"/>
      <c r="I21" s="19"/>
      <c r="J21" s="20"/>
      <c r="K21" s="30"/>
    </row>
    <row r="22" spans="1:11" ht="55.5" customHeight="1" x14ac:dyDescent="0.15">
      <c r="A22" s="12">
        <v>13</v>
      </c>
      <c r="B22" s="13" t="s">
        <v>93</v>
      </c>
      <c r="C22" s="13" t="s">
        <v>94</v>
      </c>
      <c r="D22" s="13" t="s">
        <v>95</v>
      </c>
      <c r="E22" s="13" t="s">
        <v>30</v>
      </c>
      <c r="F22" s="13">
        <v>20</v>
      </c>
      <c r="G22" s="13" t="s">
        <v>96</v>
      </c>
      <c r="H22" s="13" t="s">
        <v>97</v>
      </c>
      <c r="I22" s="13">
        <v>15239517150</v>
      </c>
      <c r="J22" s="11" t="s">
        <v>98</v>
      </c>
    </row>
    <row r="23" spans="1:11" ht="21" customHeight="1" x14ac:dyDescent="0.15">
      <c r="A23" s="27">
        <v>14</v>
      </c>
      <c r="B23" s="19" t="s">
        <v>99</v>
      </c>
      <c r="C23" s="13" t="s">
        <v>100</v>
      </c>
      <c r="D23" s="19" t="s">
        <v>101</v>
      </c>
      <c r="E23" s="19" t="s">
        <v>19</v>
      </c>
      <c r="F23" s="19">
        <v>40</v>
      </c>
      <c r="G23" s="19" t="s">
        <v>391</v>
      </c>
      <c r="H23" s="19" t="s">
        <v>102</v>
      </c>
      <c r="I23" s="19">
        <v>13365716909</v>
      </c>
      <c r="J23" s="20" t="s">
        <v>103</v>
      </c>
    </row>
    <row r="24" spans="1:11" ht="21" customHeight="1" x14ac:dyDescent="0.15">
      <c r="A24" s="29"/>
      <c r="B24" s="19"/>
      <c r="C24" s="13" t="s">
        <v>104</v>
      </c>
      <c r="D24" s="19"/>
      <c r="E24" s="19"/>
      <c r="F24" s="19"/>
      <c r="G24" s="19"/>
      <c r="H24" s="19"/>
      <c r="I24" s="19"/>
      <c r="J24" s="20"/>
    </row>
    <row r="25" spans="1:11" ht="44.25" customHeight="1" x14ac:dyDescent="0.15">
      <c r="A25" s="12">
        <v>15</v>
      </c>
      <c r="B25" s="13" t="s">
        <v>105</v>
      </c>
      <c r="C25" s="13" t="s">
        <v>106</v>
      </c>
      <c r="D25" s="13" t="s">
        <v>107</v>
      </c>
      <c r="E25" s="13" t="s">
        <v>19</v>
      </c>
      <c r="F25" s="13">
        <v>24</v>
      </c>
      <c r="G25" s="13" t="s">
        <v>376</v>
      </c>
      <c r="H25" s="13" t="s">
        <v>108</v>
      </c>
      <c r="I25" s="13">
        <v>18055387236</v>
      </c>
      <c r="J25" s="11" t="s">
        <v>109</v>
      </c>
    </row>
    <row r="26" spans="1:11" ht="87.75" customHeight="1" x14ac:dyDescent="0.15">
      <c r="A26" s="27">
        <v>16</v>
      </c>
      <c r="B26" s="19" t="s">
        <v>110</v>
      </c>
      <c r="C26" s="13" t="s">
        <v>111</v>
      </c>
      <c r="D26" s="13" t="s">
        <v>112</v>
      </c>
      <c r="E26" s="13" t="s">
        <v>19</v>
      </c>
      <c r="F26" s="13" t="s">
        <v>113</v>
      </c>
      <c r="G26" s="13" t="s">
        <v>378</v>
      </c>
      <c r="H26" s="19" t="s">
        <v>114</v>
      </c>
      <c r="I26" s="19">
        <v>17756505680</v>
      </c>
      <c r="J26" s="20" t="s">
        <v>115</v>
      </c>
    </row>
    <row r="27" spans="1:11" ht="21.75" customHeight="1" x14ac:dyDescent="0.15">
      <c r="A27" s="28"/>
      <c r="B27" s="19"/>
      <c r="C27" s="13" t="s">
        <v>116</v>
      </c>
      <c r="D27" s="13" t="s">
        <v>117</v>
      </c>
      <c r="E27" s="13" t="s">
        <v>19</v>
      </c>
      <c r="F27" s="13" t="s">
        <v>113</v>
      </c>
      <c r="G27" s="13" t="s">
        <v>379</v>
      </c>
      <c r="H27" s="19"/>
      <c r="I27" s="19"/>
      <c r="J27" s="20"/>
    </row>
    <row r="28" spans="1:11" ht="27.75" customHeight="1" x14ac:dyDescent="0.15">
      <c r="A28" s="29"/>
      <c r="B28" s="19"/>
      <c r="C28" s="13" t="s">
        <v>118</v>
      </c>
      <c r="D28" s="13" t="s">
        <v>119</v>
      </c>
      <c r="E28" s="13" t="s">
        <v>19</v>
      </c>
      <c r="F28" s="13" t="s">
        <v>113</v>
      </c>
      <c r="G28" s="13" t="s">
        <v>392</v>
      </c>
      <c r="H28" s="19"/>
      <c r="I28" s="19"/>
      <c r="J28" s="20"/>
    </row>
    <row r="29" spans="1:11" ht="30.75" customHeight="1" x14ac:dyDescent="0.15">
      <c r="A29" s="12">
        <v>17</v>
      </c>
      <c r="B29" s="3" t="s">
        <v>120</v>
      </c>
      <c r="C29" s="13" t="s">
        <v>121</v>
      </c>
      <c r="D29" s="13" t="s">
        <v>122</v>
      </c>
      <c r="E29" s="16" t="s">
        <v>19</v>
      </c>
      <c r="F29" s="13">
        <v>45</v>
      </c>
      <c r="G29" s="13" t="s">
        <v>123</v>
      </c>
      <c r="H29" s="13" t="s">
        <v>124</v>
      </c>
      <c r="I29" s="13" t="s">
        <v>125</v>
      </c>
      <c r="J29" s="11" t="s">
        <v>126</v>
      </c>
      <c r="K29" s="15"/>
    </row>
    <row r="30" spans="1:11" ht="36.75" customHeight="1" x14ac:dyDescent="0.15">
      <c r="A30" s="12">
        <v>18</v>
      </c>
      <c r="B30" s="13" t="s">
        <v>127</v>
      </c>
      <c r="C30" s="13" t="s">
        <v>128</v>
      </c>
      <c r="D30" s="13" t="s">
        <v>129</v>
      </c>
      <c r="E30" s="13" t="s">
        <v>19</v>
      </c>
      <c r="F30" s="13">
        <v>8</v>
      </c>
      <c r="G30" s="13" t="s">
        <v>130</v>
      </c>
      <c r="H30" s="13" t="s">
        <v>62</v>
      </c>
      <c r="I30" s="13">
        <v>15357004168</v>
      </c>
      <c r="J30" s="11" t="s">
        <v>131</v>
      </c>
      <c r="K30" s="15"/>
    </row>
    <row r="31" spans="1:11" ht="39" customHeight="1" x14ac:dyDescent="0.15">
      <c r="A31" s="12">
        <v>19</v>
      </c>
      <c r="B31" s="13" t="s">
        <v>132</v>
      </c>
      <c r="C31" s="13" t="s">
        <v>133</v>
      </c>
      <c r="D31" s="13" t="s">
        <v>134</v>
      </c>
      <c r="E31" s="13" t="s">
        <v>19</v>
      </c>
      <c r="F31" s="13">
        <v>30</v>
      </c>
      <c r="G31" s="13" t="s">
        <v>135</v>
      </c>
      <c r="H31" s="13" t="s">
        <v>136</v>
      </c>
      <c r="I31" s="13">
        <v>13955367135</v>
      </c>
      <c r="J31" s="11" t="s">
        <v>137</v>
      </c>
    </row>
    <row r="32" spans="1:11" ht="27" customHeight="1" x14ac:dyDescent="0.15">
      <c r="A32" s="12">
        <v>20</v>
      </c>
      <c r="B32" s="13" t="s">
        <v>138</v>
      </c>
      <c r="C32" s="13" t="s">
        <v>139</v>
      </c>
      <c r="D32" s="13" t="s">
        <v>140</v>
      </c>
      <c r="E32" s="16" t="s">
        <v>19</v>
      </c>
      <c r="F32" s="13">
        <v>50</v>
      </c>
      <c r="G32" s="13" t="s">
        <v>380</v>
      </c>
      <c r="H32" s="13" t="s">
        <v>141</v>
      </c>
      <c r="I32" s="13">
        <v>15656080525</v>
      </c>
      <c r="J32" s="11" t="s">
        <v>142</v>
      </c>
    </row>
    <row r="33" spans="1:11" ht="22.5" customHeight="1" x14ac:dyDescent="0.15">
      <c r="A33" s="12">
        <v>21</v>
      </c>
      <c r="B33" s="13" t="s">
        <v>143</v>
      </c>
      <c r="C33" s="13" t="s">
        <v>144</v>
      </c>
      <c r="D33" s="13" t="s">
        <v>145</v>
      </c>
      <c r="E33" s="16" t="s">
        <v>19</v>
      </c>
      <c r="F33" s="13">
        <v>5</v>
      </c>
      <c r="G33" s="13" t="s">
        <v>146</v>
      </c>
      <c r="H33" s="13" t="s">
        <v>147</v>
      </c>
      <c r="I33" s="13">
        <v>13855336436</v>
      </c>
      <c r="J33" s="11" t="s">
        <v>148</v>
      </c>
      <c r="K33" s="15"/>
    </row>
    <row r="34" spans="1:11" ht="32.1" customHeight="1" x14ac:dyDescent="0.15">
      <c r="A34" s="12">
        <v>22</v>
      </c>
      <c r="B34" s="13" t="s">
        <v>149</v>
      </c>
      <c r="C34" s="13" t="s">
        <v>150</v>
      </c>
      <c r="D34" s="13" t="s">
        <v>151</v>
      </c>
      <c r="E34" s="13" t="s">
        <v>19</v>
      </c>
      <c r="F34" s="13">
        <v>20</v>
      </c>
      <c r="G34" s="13" t="s">
        <v>381</v>
      </c>
      <c r="H34" s="13" t="s">
        <v>152</v>
      </c>
      <c r="I34" s="13" t="s">
        <v>153</v>
      </c>
      <c r="J34" s="11" t="s">
        <v>154</v>
      </c>
    </row>
    <row r="35" spans="1:11" ht="29.25" customHeight="1" x14ac:dyDescent="0.15">
      <c r="A35" s="12">
        <v>23</v>
      </c>
      <c r="B35" s="13" t="s">
        <v>155</v>
      </c>
      <c r="C35" s="13" t="s">
        <v>156</v>
      </c>
      <c r="D35" s="13" t="s">
        <v>157</v>
      </c>
      <c r="E35" s="13" t="s">
        <v>19</v>
      </c>
      <c r="F35" s="13">
        <v>3</v>
      </c>
      <c r="G35" s="13" t="s">
        <v>158</v>
      </c>
      <c r="H35" s="13" t="s">
        <v>159</v>
      </c>
      <c r="I35" s="13">
        <v>13675532710</v>
      </c>
      <c r="J35" s="11" t="s">
        <v>160</v>
      </c>
      <c r="K35" s="15"/>
    </row>
    <row r="36" spans="1:11" ht="27" x14ac:dyDescent="0.15">
      <c r="A36" s="12">
        <v>24</v>
      </c>
      <c r="B36" s="13" t="s">
        <v>161</v>
      </c>
      <c r="C36" s="13" t="s">
        <v>162</v>
      </c>
      <c r="D36" s="13" t="s">
        <v>163</v>
      </c>
      <c r="E36" s="16" t="s">
        <v>19</v>
      </c>
      <c r="F36" s="13">
        <v>15</v>
      </c>
      <c r="G36" s="13" t="s">
        <v>164</v>
      </c>
      <c r="H36" s="13" t="s">
        <v>165</v>
      </c>
      <c r="I36" s="13">
        <v>18855384528</v>
      </c>
      <c r="J36" s="11" t="s">
        <v>166</v>
      </c>
      <c r="K36" s="15"/>
    </row>
    <row r="37" spans="1:11" ht="21.95" customHeight="1" x14ac:dyDescent="0.15">
      <c r="A37" s="27">
        <v>25</v>
      </c>
      <c r="B37" s="19" t="s">
        <v>167</v>
      </c>
      <c r="C37" s="13" t="s">
        <v>168</v>
      </c>
      <c r="D37" s="13" t="s">
        <v>169</v>
      </c>
      <c r="E37" s="16" t="s">
        <v>19</v>
      </c>
      <c r="F37" s="13">
        <v>15</v>
      </c>
      <c r="G37" s="19" t="s">
        <v>170</v>
      </c>
      <c r="H37" s="19" t="s">
        <v>171</v>
      </c>
      <c r="I37" s="19" t="s">
        <v>172</v>
      </c>
      <c r="J37" s="20" t="s">
        <v>173</v>
      </c>
    </row>
    <row r="38" spans="1:11" ht="16.5" customHeight="1" x14ac:dyDescent="0.15">
      <c r="A38" s="28"/>
      <c r="B38" s="19"/>
      <c r="C38" s="13" t="s">
        <v>174</v>
      </c>
      <c r="D38" s="13" t="s">
        <v>169</v>
      </c>
      <c r="E38" s="16" t="s">
        <v>19</v>
      </c>
      <c r="F38" s="13">
        <v>5</v>
      </c>
      <c r="G38" s="19"/>
      <c r="H38" s="19"/>
      <c r="I38" s="19"/>
      <c r="J38" s="20"/>
    </row>
    <row r="39" spans="1:11" ht="18.75" customHeight="1" x14ac:dyDescent="0.15">
      <c r="A39" s="28"/>
      <c r="B39" s="19"/>
      <c r="C39" s="13" t="s">
        <v>175</v>
      </c>
      <c r="D39" s="13" t="s">
        <v>176</v>
      </c>
      <c r="E39" s="16" t="s">
        <v>19</v>
      </c>
      <c r="F39" s="13">
        <v>2</v>
      </c>
      <c r="G39" s="19"/>
      <c r="H39" s="19"/>
      <c r="I39" s="19"/>
      <c r="J39" s="20"/>
      <c r="K39" s="15"/>
    </row>
    <row r="40" spans="1:11" ht="27" customHeight="1" x14ac:dyDescent="0.15">
      <c r="A40" s="28"/>
      <c r="B40" s="19"/>
      <c r="C40" s="13" t="s">
        <v>177</v>
      </c>
      <c r="D40" s="13" t="s">
        <v>178</v>
      </c>
      <c r="E40" s="16" t="s">
        <v>19</v>
      </c>
      <c r="F40" s="13">
        <v>1</v>
      </c>
      <c r="G40" s="19"/>
      <c r="H40" s="19"/>
      <c r="I40" s="19"/>
      <c r="J40" s="20"/>
    </row>
    <row r="41" spans="1:11" ht="27" customHeight="1" x14ac:dyDescent="0.15">
      <c r="A41" s="29"/>
      <c r="B41" s="19"/>
      <c r="C41" s="13" t="s">
        <v>179</v>
      </c>
      <c r="D41" s="13" t="s">
        <v>178</v>
      </c>
      <c r="E41" s="16" t="s">
        <v>19</v>
      </c>
      <c r="F41" s="13">
        <v>1</v>
      </c>
      <c r="G41" s="19"/>
      <c r="H41" s="19"/>
      <c r="I41" s="19"/>
      <c r="J41" s="20"/>
    </row>
    <row r="42" spans="1:11" ht="36" customHeight="1" x14ac:dyDescent="0.15">
      <c r="A42" s="12">
        <v>26</v>
      </c>
      <c r="B42" s="13" t="s">
        <v>180</v>
      </c>
      <c r="C42" s="13" t="s">
        <v>181</v>
      </c>
      <c r="D42" s="13" t="s">
        <v>182</v>
      </c>
      <c r="E42" s="16" t="s">
        <v>19</v>
      </c>
      <c r="F42" s="13">
        <v>4</v>
      </c>
      <c r="G42" s="13" t="s">
        <v>382</v>
      </c>
      <c r="H42" s="13" t="s">
        <v>183</v>
      </c>
      <c r="I42" s="13">
        <v>15855999267</v>
      </c>
      <c r="J42" s="11" t="s">
        <v>184</v>
      </c>
      <c r="K42" s="15"/>
    </row>
    <row r="43" spans="1:11" ht="34.5" customHeight="1" x14ac:dyDescent="0.15">
      <c r="A43" s="12">
        <v>27</v>
      </c>
      <c r="B43" s="13" t="s">
        <v>185</v>
      </c>
      <c r="C43" s="13" t="s">
        <v>186</v>
      </c>
      <c r="D43" s="13" t="s">
        <v>187</v>
      </c>
      <c r="E43" s="16" t="s">
        <v>19</v>
      </c>
      <c r="F43" s="13">
        <v>15</v>
      </c>
      <c r="G43" s="13" t="s">
        <v>371</v>
      </c>
      <c r="H43" s="13" t="s">
        <v>188</v>
      </c>
      <c r="I43" s="13" t="s">
        <v>189</v>
      </c>
      <c r="J43" s="11" t="s">
        <v>190</v>
      </c>
    </row>
    <row r="44" spans="1:11" s="7" customFormat="1" ht="57" customHeight="1" x14ac:dyDescent="0.15">
      <c r="A44" s="12">
        <v>28</v>
      </c>
      <c r="B44" s="13" t="s">
        <v>191</v>
      </c>
      <c r="C44" s="13" t="s">
        <v>192</v>
      </c>
      <c r="D44" s="13" t="s">
        <v>193</v>
      </c>
      <c r="E44" s="13" t="s">
        <v>19</v>
      </c>
      <c r="F44" s="13">
        <v>10</v>
      </c>
      <c r="G44" s="13" t="s">
        <v>383</v>
      </c>
      <c r="H44" s="13" t="s">
        <v>194</v>
      </c>
      <c r="I44" s="13">
        <v>15178581530</v>
      </c>
      <c r="J44" s="11" t="s">
        <v>195</v>
      </c>
    </row>
    <row r="45" spans="1:11" s="7" customFormat="1" ht="37.5" customHeight="1" x14ac:dyDescent="0.15">
      <c r="A45" s="27">
        <v>29</v>
      </c>
      <c r="B45" s="19" t="s">
        <v>196</v>
      </c>
      <c r="C45" s="13" t="s">
        <v>197</v>
      </c>
      <c r="D45" s="13" t="s">
        <v>198</v>
      </c>
      <c r="E45" s="19" t="s">
        <v>19</v>
      </c>
      <c r="F45" s="13">
        <v>10</v>
      </c>
      <c r="G45" s="19" t="s">
        <v>370</v>
      </c>
      <c r="H45" s="19" t="s">
        <v>199</v>
      </c>
      <c r="I45" s="19">
        <v>18315391029</v>
      </c>
      <c r="J45" s="20" t="s">
        <v>200</v>
      </c>
    </row>
    <row r="46" spans="1:11" s="7" customFormat="1" ht="17.25" customHeight="1" x14ac:dyDescent="0.15">
      <c r="A46" s="28"/>
      <c r="B46" s="19"/>
      <c r="C46" s="13" t="s">
        <v>91</v>
      </c>
      <c r="D46" s="13" t="s">
        <v>201</v>
      </c>
      <c r="E46" s="19"/>
      <c r="F46" s="13">
        <v>1</v>
      </c>
      <c r="G46" s="19"/>
      <c r="H46" s="19"/>
      <c r="I46" s="19"/>
      <c r="J46" s="20"/>
    </row>
    <row r="47" spans="1:11" s="7" customFormat="1" ht="24.75" customHeight="1" x14ac:dyDescent="0.15">
      <c r="A47" s="29"/>
      <c r="B47" s="19"/>
      <c r="C47" s="13" t="s">
        <v>202</v>
      </c>
      <c r="D47" s="13" t="s">
        <v>203</v>
      </c>
      <c r="E47" s="19"/>
      <c r="F47" s="13">
        <v>5</v>
      </c>
      <c r="G47" s="19"/>
      <c r="H47" s="19"/>
      <c r="I47" s="19"/>
      <c r="J47" s="20"/>
    </row>
    <row r="48" spans="1:11" s="7" customFormat="1" ht="17.25" hidden="1" customHeight="1" x14ac:dyDescent="0.15">
      <c r="A48" s="12"/>
      <c r="B48" s="19"/>
      <c r="C48" s="13" t="s">
        <v>204</v>
      </c>
      <c r="D48" s="13" t="s">
        <v>205</v>
      </c>
      <c r="E48" s="19"/>
      <c r="F48" s="13">
        <v>2</v>
      </c>
      <c r="G48" s="19"/>
      <c r="H48" s="19"/>
      <c r="I48" s="19"/>
      <c r="J48" s="20"/>
    </row>
    <row r="49" spans="1:10" s="7" customFormat="1" ht="27" customHeight="1" x14ac:dyDescent="0.15">
      <c r="A49" s="21">
        <v>30</v>
      </c>
      <c r="B49" s="19" t="s">
        <v>206</v>
      </c>
      <c r="C49" s="13" t="s">
        <v>207</v>
      </c>
      <c r="D49" s="13" t="s">
        <v>208</v>
      </c>
      <c r="E49" s="13" t="s">
        <v>30</v>
      </c>
      <c r="F49" s="13">
        <v>25</v>
      </c>
      <c r="G49" s="13" t="s">
        <v>369</v>
      </c>
      <c r="H49" s="19" t="s">
        <v>209</v>
      </c>
      <c r="I49" s="19">
        <v>18255310529</v>
      </c>
      <c r="J49" s="20" t="s">
        <v>210</v>
      </c>
    </row>
    <row r="50" spans="1:10" s="7" customFormat="1" x14ac:dyDescent="0.15">
      <c r="A50" s="21"/>
      <c r="B50" s="19"/>
      <c r="C50" s="13" t="s">
        <v>211</v>
      </c>
      <c r="D50" s="13" t="s">
        <v>212</v>
      </c>
      <c r="E50" s="16" t="s">
        <v>19</v>
      </c>
      <c r="F50" s="13">
        <v>4</v>
      </c>
      <c r="G50" s="13"/>
      <c r="H50" s="19"/>
      <c r="I50" s="19"/>
      <c r="J50" s="20"/>
    </row>
    <row r="51" spans="1:10" s="7" customFormat="1" x14ac:dyDescent="0.15">
      <c r="A51" s="21">
        <v>31</v>
      </c>
      <c r="B51" s="19" t="s">
        <v>213</v>
      </c>
      <c r="C51" s="13" t="s">
        <v>214</v>
      </c>
      <c r="D51" s="13" t="s">
        <v>215</v>
      </c>
      <c r="E51" s="13" t="s">
        <v>395</v>
      </c>
      <c r="F51" s="13">
        <v>3</v>
      </c>
      <c r="G51" s="24" t="s">
        <v>21</v>
      </c>
      <c r="H51" s="21" t="s">
        <v>216</v>
      </c>
      <c r="I51" s="19" t="s">
        <v>217</v>
      </c>
      <c r="J51" s="20" t="s">
        <v>218</v>
      </c>
    </row>
    <row r="52" spans="1:10" s="7" customFormat="1" x14ac:dyDescent="0.15">
      <c r="A52" s="21"/>
      <c r="B52" s="19"/>
      <c r="C52" s="13" t="s">
        <v>219</v>
      </c>
      <c r="D52" s="13" t="s">
        <v>220</v>
      </c>
      <c r="E52" s="16" t="s">
        <v>395</v>
      </c>
      <c r="F52" s="13">
        <v>10</v>
      </c>
      <c r="G52" s="25"/>
      <c r="H52" s="21"/>
      <c r="I52" s="22"/>
      <c r="J52" s="22"/>
    </row>
    <row r="53" spans="1:10" s="7" customFormat="1" x14ac:dyDescent="0.15">
      <c r="A53" s="21"/>
      <c r="B53" s="19"/>
      <c r="C53" s="13" t="s">
        <v>221</v>
      </c>
      <c r="D53" s="13" t="s">
        <v>220</v>
      </c>
      <c r="E53" s="13" t="s">
        <v>394</v>
      </c>
      <c r="F53" s="13">
        <v>7</v>
      </c>
      <c r="G53" s="26"/>
      <c r="H53" s="21"/>
      <c r="I53" s="19"/>
      <c r="J53" s="20"/>
    </row>
    <row r="54" spans="1:10" s="7" customFormat="1" x14ac:dyDescent="0.15">
      <c r="A54" s="21">
        <v>32</v>
      </c>
      <c r="B54" s="19" t="s">
        <v>222</v>
      </c>
      <c r="C54" s="13" t="s">
        <v>223</v>
      </c>
      <c r="D54" s="13" t="s">
        <v>224</v>
      </c>
      <c r="E54" s="13" t="s">
        <v>19</v>
      </c>
      <c r="F54" s="13">
        <v>6</v>
      </c>
      <c r="G54" s="19" t="s">
        <v>368</v>
      </c>
      <c r="H54" s="19" t="s">
        <v>225</v>
      </c>
      <c r="I54" s="19" t="s">
        <v>226</v>
      </c>
      <c r="J54" s="20" t="s">
        <v>227</v>
      </c>
    </row>
    <row r="55" spans="1:10" s="7" customFormat="1" x14ac:dyDescent="0.15">
      <c r="A55" s="21"/>
      <c r="B55" s="19"/>
      <c r="C55" s="13" t="s">
        <v>228</v>
      </c>
      <c r="D55" s="13" t="s">
        <v>229</v>
      </c>
      <c r="E55" s="13" t="s">
        <v>19</v>
      </c>
      <c r="F55" s="13">
        <v>4</v>
      </c>
      <c r="G55" s="19"/>
      <c r="H55" s="19"/>
      <c r="I55" s="19"/>
      <c r="J55" s="20"/>
    </row>
    <row r="56" spans="1:10" s="7" customFormat="1" x14ac:dyDescent="0.15">
      <c r="A56" s="21"/>
      <c r="B56" s="19"/>
      <c r="C56" s="13" t="s">
        <v>230</v>
      </c>
      <c r="D56" s="13" t="s">
        <v>231</v>
      </c>
      <c r="E56" s="13" t="s">
        <v>19</v>
      </c>
      <c r="F56" s="13">
        <v>8</v>
      </c>
      <c r="G56" s="22"/>
      <c r="H56" s="22"/>
      <c r="I56" s="22"/>
      <c r="J56" s="22"/>
    </row>
    <row r="57" spans="1:10" s="7" customFormat="1" x14ac:dyDescent="0.15">
      <c r="A57" s="21"/>
      <c r="B57" s="19"/>
      <c r="C57" s="13" t="s">
        <v>232</v>
      </c>
      <c r="D57" s="13" t="s">
        <v>233</v>
      </c>
      <c r="E57" s="13" t="s">
        <v>19</v>
      </c>
      <c r="F57" s="13">
        <v>2</v>
      </c>
      <c r="G57" s="19"/>
      <c r="H57" s="19"/>
      <c r="I57" s="19"/>
      <c r="J57" s="20"/>
    </row>
    <row r="58" spans="1:10" s="7" customFormat="1" ht="40.5" x14ac:dyDescent="0.15">
      <c r="A58" s="21">
        <v>33</v>
      </c>
      <c r="B58" s="19" t="s">
        <v>234</v>
      </c>
      <c r="C58" s="14" t="s">
        <v>235</v>
      </c>
      <c r="D58" s="14" t="s">
        <v>236</v>
      </c>
      <c r="E58" s="13" t="s">
        <v>19</v>
      </c>
      <c r="F58" s="14">
        <v>10</v>
      </c>
      <c r="G58" s="19" t="s">
        <v>237</v>
      </c>
      <c r="H58" s="19" t="s">
        <v>386</v>
      </c>
      <c r="I58" s="23" t="s">
        <v>238</v>
      </c>
      <c r="J58" s="20" t="s">
        <v>239</v>
      </c>
    </row>
    <row r="59" spans="1:10" s="7" customFormat="1" ht="39" customHeight="1" x14ac:dyDescent="0.15">
      <c r="A59" s="21"/>
      <c r="B59" s="19"/>
      <c r="C59" s="14" t="s">
        <v>240</v>
      </c>
      <c r="D59" s="14" t="s">
        <v>241</v>
      </c>
      <c r="E59" s="12" t="s">
        <v>19</v>
      </c>
      <c r="F59" s="14">
        <v>10</v>
      </c>
      <c r="G59" s="19"/>
      <c r="H59" s="19"/>
      <c r="I59" s="21"/>
      <c r="J59" s="20"/>
    </row>
    <row r="60" spans="1:10" s="7" customFormat="1" ht="27" x14ac:dyDescent="0.15">
      <c r="A60" s="21"/>
      <c r="B60" s="19"/>
      <c r="C60" s="14" t="s">
        <v>242</v>
      </c>
      <c r="D60" s="14" t="s">
        <v>243</v>
      </c>
      <c r="E60" s="13" t="s">
        <v>19</v>
      </c>
      <c r="F60" s="14">
        <v>10</v>
      </c>
      <c r="G60" s="19"/>
      <c r="H60" s="19"/>
      <c r="I60" s="21"/>
      <c r="J60" s="22"/>
    </row>
    <row r="61" spans="1:10" s="7" customFormat="1" ht="39" customHeight="1" x14ac:dyDescent="0.15">
      <c r="A61" s="21"/>
      <c r="B61" s="19"/>
      <c r="C61" s="14" t="s">
        <v>244</v>
      </c>
      <c r="D61" s="14" t="s">
        <v>245</v>
      </c>
      <c r="E61" s="13" t="s">
        <v>19</v>
      </c>
      <c r="F61" s="14">
        <v>10</v>
      </c>
      <c r="G61" s="19"/>
      <c r="H61" s="19"/>
      <c r="I61" s="21"/>
      <c r="J61" s="20"/>
    </row>
    <row r="62" spans="1:10" s="7" customFormat="1" x14ac:dyDescent="0.15">
      <c r="A62" s="21"/>
      <c r="B62" s="19"/>
      <c r="C62" s="14" t="s">
        <v>246</v>
      </c>
      <c r="D62" s="14" t="s">
        <v>201</v>
      </c>
      <c r="E62" s="13" t="s">
        <v>19</v>
      </c>
      <c r="F62" s="14">
        <v>1</v>
      </c>
      <c r="G62" s="19"/>
      <c r="H62" s="19"/>
      <c r="I62" s="21"/>
      <c r="J62" s="20"/>
    </row>
    <row r="63" spans="1:10" s="7" customFormat="1" x14ac:dyDescent="0.15">
      <c r="A63" s="21"/>
      <c r="B63" s="19"/>
      <c r="C63" s="14" t="s">
        <v>247</v>
      </c>
      <c r="D63" s="14" t="s">
        <v>248</v>
      </c>
      <c r="E63" s="13" t="s">
        <v>19</v>
      </c>
      <c r="F63" s="14">
        <v>1</v>
      </c>
      <c r="G63" s="19"/>
      <c r="H63" s="19"/>
      <c r="I63" s="21"/>
      <c r="J63" s="20"/>
    </row>
    <row r="64" spans="1:10" s="7" customFormat="1" ht="27" x14ac:dyDescent="0.15">
      <c r="A64" s="21">
        <v>34</v>
      </c>
      <c r="B64" s="19" t="s">
        <v>249</v>
      </c>
      <c r="C64" s="13" t="s">
        <v>250</v>
      </c>
      <c r="D64" s="13" t="s">
        <v>251</v>
      </c>
      <c r="E64" s="16" t="s">
        <v>19</v>
      </c>
      <c r="F64" s="13">
        <v>10</v>
      </c>
      <c r="G64" s="19" t="s">
        <v>367</v>
      </c>
      <c r="H64" s="19" t="s">
        <v>252</v>
      </c>
      <c r="I64" s="19">
        <v>18325358173</v>
      </c>
      <c r="J64" s="20" t="s">
        <v>253</v>
      </c>
    </row>
    <row r="65" spans="1:10" s="7" customFormat="1" x14ac:dyDescent="0.15">
      <c r="A65" s="21"/>
      <c r="B65" s="19"/>
      <c r="C65" s="13" t="s">
        <v>254</v>
      </c>
      <c r="D65" s="13" t="s">
        <v>255</v>
      </c>
      <c r="E65" s="16" t="s">
        <v>19</v>
      </c>
      <c r="F65" s="13">
        <v>2</v>
      </c>
      <c r="G65" s="19"/>
      <c r="H65" s="19"/>
      <c r="I65" s="19"/>
      <c r="J65" s="20"/>
    </row>
    <row r="66" spans="1:10" s="7" customFormat="1" x14ac:dyDescent="0.15">
      <c r="A66" s="21">
        <v>35</v>
      </c>
      <c r="B66" s="19" t="s">
        <v>256</v>
      </c>
      <c r="C66" s="14" t="s">
        <v>257</v>
      </c>
      <c r="D66" s="14" t="s">
        <v>258</v>
      </c>
      <c r="E66" s="19" t="s">
        <v>324</v>
      </c>
      <c r="F66" s="14">
        <v>10</v>
      </c>
      <c r="G66" s="19" t="s">
        <v>366</v>
      </c>
      <c r="H66" s="19" t="s">
        <v>259</v>
      </c>
      <c r="I66" s="19">
        <v>13033036196</v>
      </c>
      <c r="J66" s="20" t="s">
        <v>260</v>
      </c>
    </row>
    <row r="67" spans="1:10" s="7" customFormat="1" x14ac:dyDescent="0.15">
      <c r="A67" s="21"/>
      <c r="B67" s="19"/>
      <c r="C67" s="14" t="s">
        <v>261</v>
      </c>
      <c r="D67" s="14" t="s">
        <v>262</v>
      </c>
      <c r="E67" s="19"/>
      <c r="F67" s="14">
        <v>2</v>
      </c>
      <c r="G67" s="19"/>
      <c r="H67" s="19"/>
      <c r="I67" s="19"/>
      <c r="J67" s="20"/>
    </row>
    <row r="68" spans="1:10" s="7" customFormat="1" x14ac:dyDescent="0.15">
      <c r="A68" s="21"/>
      <c r="B68" s="19"/>
      <c r="C68" s="14" t="s">
        <v>263</v>
      </c>
      <c r="D68" s="14" t="s">
        <v>264</v>
      </c>
      <c r="E68" s="19"/>
      <c r="F68" s="14">
        <v>2</v>
      </c>
      <c r="G68" s="19"/>
      <c r="H68" s="19"/>
      <c r="I68" s="19"/>
      <c r="J68" s="20"/>
    </row>
    <row r="69" spans="1:10" s="7" customFormat="1" x14ac:dyDescent="0.15">
      <c r="A69" s="21"/>
      <c r="B69" s="19"/>
      <c r="C69" s="14" t="s">
        <v>265</v>
      </c>
      <c r="D69" s="14" t="s">
        <v>266</v>
      </c>
      <c r="E69" s="19"/>
      <c r="F69" s="14">
        <v>2</v>
      </c>
      <c r="G69" s="19"/>
      <c r="H69" s="19"/>
      <c r="I69" s="19"/>
      <c r="J69" s="20"/>
    </row>
    <row r="70" spans="1:10" s="7" customFormat="1" x14ac:dyDescent="0.15">
      <c r="A70" s="21"/>
      <c r="B70" s="19"/>
      <c r="C70" s="14" t="s">
        <v>267</v>
      </c>
      <c r="D70" s="14" t="s">
        <v>258</v>
      </c>
      <c r="E70" s="19"/>
      <c r="F70" s="14">
        <v>5</v>
      </c>
      <c r="G70" s="19"/>
      <c r="H70" s="19"/>
      <c r="I70" s="19"/>
      <c r="J70" s="20"/>
    </row>
    <row r="71" spans="1:10" s="7" customFormat="1" x14ac:dyDescent="0.15">
      <c r="A71" s="21"/>
      <c r="B71" s="19"/>
      <c r="C71" s="14" t="s">
        <v>268</v>
      </c>
      <c r="D71" s="14" t="s">
        <v>258</v>
      </c>
      <c r="E71" s="19"/>
      <c r="F71" s="14">
        <v>3</v>
      </c>
      <c r="G71" s="19"/>
      <c r="H71" s="19"/>
      <c r="I71" s="19"/>
      <c r="J71" s="20"/>
    </row>
    <row r="72" spans="1:10" s="7" customFormat="1" x14ac:dyDescent="0.15">
      <c r="A72" s="21"/>
      <c r="B72" s="19"/>
      <c r="C72" s="14" t="s">
        <v>269</v>
      </c>
      <c r="D72" s="14" t="s">
        <v>270</v>
      </c>
      <c r="E72" s="19"/>
      <c r="F72" s="14">
        <v>2</v>
      </c>
      <c r="G72" s="19"/>
      <c r="H72" s="19"/>
      <c r="I72" s="19"/>
      <c r="J72" s="20"/>
    </row>
    <row r="73" spans="1:10" s="7" customFormat="1" x14ac:dyDescent="0.15">
      <c r="A73" s="21"/>
      <c r="B73" s="19"/>
      <c r="C73" s="14" t="s">
        <v>271</v>
      </c>
      <c r="D73" s="14" t="s">
        <v>270</v>
      </c>
      <c r="E73" s="19"/>
      <c r="F73" s="14">
        <v>1</v>
      </c>
      <c r="G73" s="19"/>
      <c r="H73" s="19"/>
      <c r="I73" s="19"/>
      <c r="J73" s="20"/>
    </row>
    <row r="74" spans="1:10" s="7" customFormat="1" x14ac:dyDescent="0.15">
      <c r="A74" s="21"/>
      <c r="B74" s="19"/>
      <c r="C74" s="14" t="s">
        <v>230</v>
      </c>
      <c r="D74" s="14" t="s">
        <v>258</v>
      </c>
      <c r="E74" s="19"/>
      <c r="F74" s="14">
        <v>10</v>
      </c>
      <c r="G74" s="19"/>
      <c r="H74" s="19"/>
      <c r="I74" s="19"/>
      <c r="J74" s="20"/>
    </row>
    <row r="75" spans="1:10" s="7" customFormat="1" x14ac:dyDescent="0.15">
      <c r="A75" s="21"/>
      <c r="B75" s="19"/>
      <c r="C75" s="14" t="s">
        <v>272</v>
      </c>
      <c r="D75" s="14" t="s">
        <v>273</v>
      </c>
      <c r="E75" s="19"/>
      <c r="F75" s="14">
        <v>3</v>
      </c>
      <c r="G75" s="19"/>
      <c r="H75" s="19"/>
      <c r="I75" s="19"/>
      <c r="J75" s="20"/>
    </row>
    <row r="76" spans="1:10" s="7" customFormat="1" ht="28.5" customHeight="1" x14ac:dyDescent="0.15">
      <c r="A76" s="5">
        <v>36</v>
      </c>
      <c r="B76" s="13" t="s">
        <v>274</v>
      </c>
      <c r="C76" s="13" t="s">
        <v>275</v>
      </c>
      <c r="D76" s="13" t="s">
        <v>276</v>
      </c>
      <c r="E76" s="13" t="s">
        <v>393</v>
      </c>
      <c r="F76" s="13">
        <v>9</v>
      </c>
      <c r="G76" s="13" t="s">
        <v>365</v>
      </c>
      <c r="H76" s="13" t="s">
        <v>277</v>
      </c>
      <c r="I76" s="13">
        <v>17355380549</v>
      </c>
      <c r="J76" s="11" t="s">
        <v>278</v>
      </c>
    </row>
    <row r="77" spans="1:10" s="7" customFormat="1" ht="40.5" x14ac:dyDescent="0.15">
      <c r="A77" s="5">
        <v>37</v>
      </c>
      <c r="B77" s="5" t="s">
        <v>279</v>
      </c>
      <c r="C77" s="13" t="s">
        <v>280</v>
      </c>
      <c r="D77" s="13" t="s">
        <v>281</v>
      </c>
      <c r="E77" s="16" t="s">
        <v>19</v>
      </c>
      <c r="F77" s="13">
        <v>10</v>
      </c>
      <c r="G77" s="13" t="s">
        <v>364</v>
      </c>
      <c r="H77" s="13" t="s">
        <v>282</v>
      </c>
      <c r="I77" s="13">
        <v>18725535645</v>
      </c>
      <c r="J77" s="11" t="s">
        <v>283</v>
      </c>
    </row>
    <row r="78" spans="1:10" s="7" customFormat="1" ht="23.1" customHeight="1" x14ac:dyDescent="0.15">
      <c r="A78" s="5">
        <v>38</v>
      </c>
      <c r="B78" s="13" t="s">
        <v>284</v>
      </c>
      <c r="C78" s="13" t="s">
        <v>285</v>
      </c>
      <c r="D78" s="13" t="s">
        <v>286</v>
      </c>
      <c r="E78" s="16" t="s">
        <v>19</v>
      </c>
      <c r="F78" s="13">
        <v>12</v>
      </c>
      <c r="G78" s="13" t="s">
        <v>362</v>
      </c>
      <c r="H78" s="13" t="s">
        <v>287</v>
      </c>
      <c r="I78" s="13">
        <v>18895317416</v>
      </c>
      <c r="J78" s="11" t="s">
        <v>288</v>
      </c>
    </row>
    <row r="79" spans="1:10" s="7" customFormat="1" x14ac:dyDescent="0.15">
      <c r="A79" s="5">
        <v>39</v>
      </c>
      <c r="B79" s="13" t="s">
        <v>289</v>
      </c>
      <c r="C79" s="13" t="s">
        <v>290</v>
      </c>
      <c r="D79" s="13" t="s">
        <v>291</v>
      </c>
      <c r="E79" s="16" t="s">
        <v>19</v>
      </c>
      <c r="F79" s="13">
        <v>20</v>
      </c>
      <c r="G79" s="13" t="s">
        <v>21</v>
      </c>
      <c r="H79" s="13" t="s">
        <v>292</v>
      </c>
      <c r="I79" s="13">
        <v>13956005803</v>
      </c>
      <c r="J79" s="17" t="s">
        <v>293</v>
      </c>
    </row>
    <row r="80" spans="1:10" s="7" customFormat="1" ht="24.75" customHeight="1" x14ac:dyDescent="0.15">
      <c r="A80" s="5">
        <v>40</v>
      </c>
      <c r="B80" s="13" t="s">
        <v>294</v>
      </c>
      <c r="C80" s="13" t="s">
        <v>295</v>
      </c>
      <c r="D80" s="13" t="s">
        <v>296</v>
      </c>
      <c r="E80" s="16" t="s">
        <v>19</v>
      </c>
      <c r="F80" s="13">
        <v>2</v>
      </c>
      <c r="G80" s="13" t="s">
        <v>363</v>
      </c>
      <c r="H80" s="13" t="s">
        <v>297</v>
      </c>
      <c r="I80" s="13">
        <v>15555314042</v>
      </c>
      <c r="J80" s="11" t="s">
        <v>298</v>
      </c>
    </row>
    <row r="81" spans="1:10" s="7" customFormat="1" x14ac:dyDescent="0.15">
      <c r="A81" s="5">
        <v>41</v>
      </c>
      <c r="B81" s="13" t="s">
        <v>299</v>
      </c>
      <c r="C81" s="13" t="s">
        <v>94</v>
      </c>
      <c r="D81" s="13" t="s">
        <v>300</v>
      </c>
      <c r="E81" s="13" t="s">
        <v>19</v>
      </c>
      <c r="F81" s="13">
        <v>10</v>
      </c>
      <c r="G81" s="13" t="s">
        <v>361</v>
      </c>
      <c r="H81" s="13" t="s">
        <v>301</v>
      </c>
      <c r="I81" s="13">
        <v>15178590512</v>
      </c>
      <c r="J81" s="11"/>
    </row>
    <row r="82" spans="1:10" s="7" customFormat="1" ht="25.5" customHeight="1" x14ac:dyDescent="0.15">
      <c r="A82" s="5">
        <v>42</v>
      </c>
      <c r="B82" s="13" t="s">
        <v>302</v>
      </c>
      <c r="C82" s="13" t="s">
        <v>303</v>
      </c>
      <c r="D82" s="13" t="s">
        <v>304</v>
      </c>
      <c r="E82" s="16" t="s">
        <v>19</v>
      </c>
      <c r="F82" s="13">
        <v>4</v>
      </c>
      <c r="G82" s="13" t="s">
        <v>360</v>
      </c>
      <c r="H82" s="13" t="s">
        <v>305</v>
      </c>
      <c r="I82" s="13">
        <v>18055375124</v>
      </c>
      <c r="J82" s="11" t="s">
        <v>306</v>
      </c>
    </row>
    <row r="83" spans="1:10" s="7" customFormat="1" ht="40.5" x14ac:dyDescent="0.15">
      <c r="A83" s="5">
        <v>43</v>
      </c>
      <c r="B83" s="13" t="s">
        <v>307</v>
      </c>
      <c r="C83" s="13" t="s">
        <v>308</v>
      </c>
      <c r="D83" s="13" t="s">
        <v>309</v>
      </c>
      <c r="E83" s="13" t="s">
        <v>19</v>
      </c>
      <c r="F83" s="13">
        <v>220</v>
      </c>
      <c r="G83" s="13" t="s">
        <v>359</v>
      </c>
      <c r="H83" s="13" t="s">
        <v>310</v>
      </c>
      <c r="I83" s="13">
        <v>13865518832</v>
      </c>
      <c r="J83" s="11" t="s">
        <v>387</v>
      </c>
    </row>
    <row r="84" spans="1:10" s="7" customFormat="1" ht="40.5" x14ac:dyDescent="0.15">
      <c r="A84" s="5">
        <v>44</v>
      </c>
      <c r="B84" s="13" t="s">
        <v>311</v>
      </c>
      <c r="C84" s="13" t="s">
        <v>312</v>
      </c>
      <c r="D84" s="13" t="s">
        <v>313</v>
      </c>
      <c r="E84" s="13" t="s">
        <v>19</v>
      </c>
      <c r="F84" s="13">
        <v>70</v>
      </c>
      <c r="G84" s="13" t="s">
        <v>355</v>
      </c>
      <c r="H84" s="13" t="s">
        <v>314</v>
      </c>
      <c r="I84" s="13">
        <v>17386805184</v>
      </c>
      <c r="J84" s="11" t="s">
        <v>315</v>
      </c>
    </row>
    <row r="85" spans="1:10" s="7" customFormat="1" ht="27" x14ac:dyDescent="0.15">
      <c r="A85" s="5">
        <v>45</v>
      </c>
      <c r="B85" s="13" t="s">
        <v>316</v>
      </c>
      <c r="C85" s="13" t="s">
        <v>317</v>
      </c>
      <c r="D85" s="13" t="s">
        <v>318</v>
      </c>
      <c r="E85" s="13" t="s">
        <v>19</v>
      </c>
      <c r="F85" s="13">
        <v>10</v>
      </c>
      <c r="G85" s="13" t="s">
        <v>319</v>
      </c>
      <c r="H85" s="13" t="s">
        <v>320</v>
      </c>
      <c r="I85" s="13">
        <v>17855321811</v>
      </c>
      <c r="J85" s="13" t="s">
        <v>321</v>
      </c>
    </row>
    <row r="86" spans="1:10" s="7" customFormat="1" ht="27" x14ac:dyDescent="0.15">
      <c r="A86" s="5">
        <v>46</v>
      </c>
      <c r="B86" s="13" t="s">
        <v>353</v>
      </c>
      <c r="C86" s="13" t="s">
        <v>322</v>
      </c>
      <c r="D86" s="13" t="s">
        <v>323</v>
      </c>
      <c r="E86" s="13" t="s">
        <v>324</v>
      </c>
      <c r="F86" s="13">
        <v>6</v>
      </c>
      <c r="G86" s="13" t="s">
        <v>356</v>
      </c>
      <c r="H86" s="13" t="s">
        <v>325</v>
      </c>
      <c r="I86" s="13" t="s">
        <v>326</v>
      </c>
      <c r="J86" s="6" t="s">
        <v>327</v>
      </c>
    </row>
    <row r="87" spans="1:10" s="7" customFormat="1" ht="27" x14ac:dyDescent="0.15">
      <c r="A87" s="5">
        <v>47</v>
      </c>
      <c r="B87" s="13" t="s">
        <v>354</v>
      </c>
      <c r="C87" s="13" t="s">
        <v>329</v>
      </c>
      <c r="D87" s="13" t="s">
        <v>330</v>
      </c>
      <c r="E87" s="13" t="s">
        <v>324</v>
      </c>
      <c r="F87" s="13">
        <v>6</v>
      </c>
      <c r="G87" s="13" t="s">
        <v>357</v>
      </c>
      <c r="H87" s="13" t="s">
        <v>331</v>
      </c>
      <c r="I87" s="13">
        <v>15755023691</v>
      </c>
      <c r="J87" s="6" t="s">
        <v>332</v>
      </c>
    </row>
    <row r="88" spans="1:10" s="7" customFormat="1" ht="40.5" x14ac:dyDescent="0.15">
      <c r="A88" s="5">
        <v>48</v>
      </c>
      <c r="B88" s="13" t="s">
        <v>328</v>
      </c>
      <c r="C88" s="13" t="s">
        <v>333</v>
      </c>
      <c r="D88" s="13" t="s">
        <v>334</v>
      </c>
      <c r="E88" s="13" t="s">
        <v>324</v>
      </c>
      <c r="F88" s="13">
        <v>15</v>
      </c>
      <c r="G88" s="13" t="s">
        <v>358</v>
      </c>
      <c r="H88" s="13" t="s">
        <v>335</v>
      </c>
      <c r="I88" s="13">
        <v>17755389499</v>
      </c>
      <c r="J88" s="6" t="s">
        <v>336</v>
      </c>
    </row>
    <row r="89" spans="1:10" s="7" customFormat="1" ht="23.25" customHeight="1" x14ac:dyDescent="0.15">
      <c r="A89" s="5">
        <v>49</v>
      </c>
      <c r="B89" s="13" t="s">
        <v>337</v>
      </c>
      <c r="C89" s="13" t="s">
        <v>338</v>
      </c>
      <c r="D89" s="13" t="s">
        <v>339</v>
      </c>
      <c r="E89" s="13" t="s">
        <v>324</v>
      </c>
      <c r="F89" s="13">
        <v>4</v>
      </c>
      <c r="G89" s="13" t="s">
        <v>237</v>
      </c>
      <c r="H89" s="13" t="s">
        <v>340</v>
      </c>
      <c r="I89" s="13">
        <v>18110889322</v>
      </c>
      <c r="J89" s="6" t="s">
        <v>341</v>
      </c>
    </row>
    <row r="90" spans="1:10" s="7" customFormat="1" ht="66.75" customHeight="1" x14ac:dyDescent="0.15">
      <c r="A90" s="5">
        <v>50</v>
      </c>
      <c r="B90" s="13" t="s">
        <v>342</v>
      </c>
      <c r="C90" s="13" t="s">
        <v>343</v>
      </c>
      <c r="D90" s="13" t="s">
        <v>344</v>
      </c>
      <c r="E90" s="13" t="s">
        <v>324</v>
      </c>
      <c r="F90" s="13">
        <v>72</v>
      </c>
      <c r="G90" s="13" t="s">
        <v>384</v>
      </c>
      <c r="H90" s="13" t="s">
        <v>345</v>
      </c>
      <c r="I90" s="13">
        <v>15797670409</v>
      </c>
      <c r="J90" s="6" t="s">
        <v>346</v>
      </c>
    </row>
    <row r="91" spans="1:10" s="7" customFormat="1" x14ac:dyDescent="0.15">
      <c r="A91" s="12">
        <v>51</v>
      </c>
      <c r="B91" s="13" t="s">
        <v>347</v>
      </c>
      <c r="C91" s="13" t="s">
        <v>348</v>
      </c>
      <c r="D91" s="13" t="s">
        <v>349</v>
      </c>
      <c r="E91" s="18" t="s">
        <v>19</v>
      </c>
      <c r="F91" s="13">
        <v>5</v>
      </c>
      <c r="G91" s="13" t="s">
        <v>21</v>
      </c>
      <c r="H91" s="13" t="s">
        <v>350</v>
      </c>
      <c r="I91" s="13">
        <v>15805538522</v>
      </c>
      <c r="J91" s="11" t="s">
        <v>351</v>
      </c>
    </row>
    <row r="92" spans="1:10" ht="28.5" customHeight="1" x14ac:dyDescent="0.15">
      <c r="A92" s="12" t="s">
        <v>352</v>
      </c>
      <c r="B92" s="13"/>
      <c r="C92" s="13"/>
      <c r="D92" s="13"/>
      <c r="E92" s="12"/>
      <c r="F92" s="12">
        <f>SUM(F3:F91)</f>
        <v>1209</v>
      </c>
      <c r="G92" s="13"/>
      <c r="H92" s="13"/>
      <c r="I92" s="13"/>
      <c r="J92" s="11"/>
    </row>
    <row r="93" spans="1:10" s="7" customFormat="1" x14ac:dyDescent="0.15">
      <c r="B93" s="8"/>
      <c r="C93" s="8"/>
      <c r="D93" s="8"/>
      <c r="E93" s="8"/>
      <c r="F93" s="8"/>
      <c r="G93" s="8"/>
      <c r="H93" s="8"/>
      <c r="I93" s="8"/>
      <c r="J93" s="9"/>
    </row>
    <row r="94" spans="1:10" s="7" customFormat="1" x14ac:dyDescent="0.15">
      <c r="B94" s="8"/>
      <c r="C94" s="8"/>
      <c r="D94" s="8"/>
      <c r="E94" s="8"/>
      <c r="F94" s="8"/>
      <c r="G94" s="8"/>
      <c r="H94" s="8"/>
      <c r="I94" s="8"/>
      <c r="J94" s="9"/>
    </row>
    <row r="95" spans="1:10" s="7" customFormat="1" x14ac:dyDescent="0.15">
      <c r="B95" s="8"/>
      <c r="C95" s="8"/>
      <c r="D95" s="8"/>
      <c r="E95" s="8"/>
      <c r="F95" s="8"/>
      <c r="G95" s="8"/>
      <c r="H95" s="8"/>
      <c r="I95" s="8"/>
      <c r="J95" s="9"/>
    </row>
    <row r="96" spans="1:10" s="7" customFormat="1" x14ac:dyDescent="0.15">
      <c r="B96" s="8"/>
      <c r="C96" s="8"/>
      <c r="D96" s="8"/>
      <c r="E96" s="8"/>
      <c r="F96" s="8"/>
      <c r="G96" s="8"/>
      <c r="H96" s="8"/>
      <c r="I96" s="8"/>
      <c r="J96" s="9"/>
    </row>
    <row r="97" spans="2:10" s="7" customFormat="1" x14ac:dyDescent="0.15">
      <c r="B97" s="8"/>
      <c r="C97" s="8"/>
      <c r="D97" s="8"/>
      <c r="E97" s="8"/>
      <c r="F97" s="8"/>
      <c r="G97" s="8"/>
      <c r="H97" s="8"/>
      <c r="I97" s="8"/>
      <c r="J97" s="9"/>
    </row>
    <row r="98" spans="2:10" s="7" customFormat="1" x14ac:dyDescent="0.15">
      <c r="B98" s="8"/>
      <c r="C98" s="8"/>
      <c r="D98" s="8"/>
      <c r="E98" s="8"/>
      <c r="F98" s="8"/>
      <c r="G98" s="8"/>
      <c r="H98" s="8"/>
      <c r="I98" s="8"/>
      <c r="J98" s="9"/>
    </row>
    <row r="99" spans="2:10" s="7" customFormat="1" x14ac:dyDescent="0.15">
      <c r="B99" s="8"/>
      <c r="C99" s="8"/>
      <c r="D99" s="8"/>
      <c r="E99" s="8"/>
      <c r="F99" s="8"/>
      <c r="G99" s="8"/>
      <c r="H99" s="8"/>
      <c r="I99" s="8"/>
      <c r="J99" s="9"/>
    </row>
    <row r="100" spans="2:10" x14ac:dyDescent="0.15">
      <c r="B100" s="7"/>
      <c r="C100" s="7"/>
      <c r="D100" s="7"/>
      <c r="E100" s="7"/>
      <c r="F100" s="7"/>
      <c r="G100" s="7"/>
      <c r="H100" s="7"/>
      <c r="I100" s="7"/>
      <c r="J100" s="7"/>
    </row>
  </sheetData>
  <mergeCells count="79">
    <mergeCell ref="A1:J1"/>
    <mergeCell ref="A9:A11"/>
    <mergeCell ref="B9:B11"/>
    <mergeCell ref="G9:G11"/>
    <mergeCell ref="H9:H11"/>
    <mergeCell ref="I9:I11"/>
    <mergeCell ref="J9:J11"/>
    <mergeCell ref="H16:H21"/>
    <mergeCell ref="I16:I21"/>
    <mergeCell ref="J16:J21"/>
    <mergeCell ref="K16:K21"/>
    <mergeCell ref="A23:A24"/>
    <mergeCell ref="B23:B24"/>
    <mergeCell ref="D23:D24"/>
    <mergeCell ref="E23:E24"/>
    <mergeCell ref="F23:F24"/>
    <mergeCell ref="A16:A21"/>
    <mergeCell ref="B16:B21"/>
    <mergeCell ref="E16:E21"/>
    <mergeCell ref="F16:F21"/>
    <mergeCell ref="G16:G21"/>
    <mergeCell ref="G23:G24"/>
    <mergeCell ref="H23:H24"/>
    <mergeCell ref="I23:I24"/>
    <mergeCell ref="J23:J24"/>
    <mergeCell ref="A26:A28"/>
    <mergeCell ref="B26:B28"/>
    <mergeCell ref="H26:H28"/>
    <mergeCell ref="I26:I28"/>
    <mergeCell ref="J26:J28"/>
    <mergeCell ref="J37:J41"/>
    <mergeCell ref="A45:A47"/>
    <mergeCell ref="B45:B48"/>
    <mergeCell ref="E45:E48"/>
    <mergeCell ref="G45:G48"/>
    <mergeCell ref="H45:H48"/>
    <mergeCell ref="I45:I48"/>
    <mergeCell ref="J45:J48"/>
    <mergeCell ref="A37:A41"/>
    <mergeCell ref="B37:B41"/>
    <mergeCell ref="G37:G41"/>
    <mergeCell ref="H37:H41"/>
    <mergeCell ref="I37:I41"/>
    <mergeCell ref="A49:A50"/>
    <mergeCell ref="B49:B50"/>
    <mergeCell ref="H49:H50"/>
    <mergeCell ref="I49:I50"/>
    <mergeCell ref="J49:J50"/>
    <mergeCell ref="J51:J53"/>
    <mergeCell ref="A54:A57"/>
    <mergeCell ref="B54:B57"/>
    <mergeCell ref="G54:G57"/>
    <mergeCell ref="H54:H57"/>
    <mergeCell ref="I54:I57"/>
    <mergeCell ref="J54:J57"/>
    <mergeCell ref="A51:A53"/>
    <mergeCell ref="B51:B53"/>
    <mergeCell ref="G51:G53"/>
    <mergeCell ref="H51:H53"/>
    <mergeCell ref="I51:I53"/>
    <mergeCell ref="J58:J63"/>
    <mergeCell ref="A64:A65"/>
    <mergeCell ref="B64:B65"/>
    <mergeCell ref="G64:G65"/>
    <mergeCell ref="H64:H65"/>
    <mergeCell ref="I64:I65"/>
    <mergeCell ref="J64:J65"/>
    <mergeCell ref="A58:A63"/>
    <mergeCell ref="B58:B63"/>
    <mergeCell ref="G58:G63"/>
    <mergeCell ref="H58:H63"/>
    <mergeCell ref="I58:I63"/>
    <mergeCell ref="I66:I75"/>
    <mergeCell ref="J66:J75"/>
    <mergeCell ref="A66:A75"/>
    <mergeCell ref="B66:B75"/>
    <mergeCell ref="E66:E75"/>
    <mergeCell ref="G66:G75"/>
    <mergeCell ref="H66:H75"/>
  </mergeCells>
  <phoneticPr fontId="2" type="noConversion"/>
  <hyperlinks>
    <hyperlink ref="J3" r:id="rId1"/>
    <hyperlink ref="J15" r:id="rId2"/>
    <hyperlink ref="J16" r:id="rId3"/>
    <hyperlink ref="J22" r:id="rId4"/>
    <hyperlink ref="J23" r:id="rId5"/>
    <hyperlink ref="J25" r:id="rId6"/>
    <hyperlink ref="J26" r:id="rId7"/>
    <hyperlink ref="J29" r:id="rId8"/>
    <hyperlink ref="J30" r:id="rId9"/>
    <hyperlink ref="J8" r:id="rId10"/>
    <hyperlink ref="J31" r:id="rId11"/>
    <hyperlink ref="J32" r:id="rId12"/>
    <hyperlink ref="J33" r:id="rId13"/>
    <hyperlink ref="J34" r:id="rId14"/>
    <hyperlink ref="J35" r:id="rId15"/>
    <hyperlink ref="J36" r:id="rId16"/>
    <hyperlink ref="J37" r:id="rId17"/>
    <hyperlink ref="J42" r:id="rId18"/>
    <hyperlink ref="J43" r:id="rId19"/>
    <hyperlink ref="J44" r:id="rId20"/>
    <hyperlink ref="J45" r:id="rId21"/>
    <hyperlink ref="J14" r:id="rId22"/>
    <hyperlink ref="J49" r:id="rId23"/>
    <hyperlink ref="J9" r:id="rId24"/>
    <hyperlink ref="J51" r:id="rId25"/>
    <hyperlink ref="J54" r:id="rId26"/>
    <hyperlink ref="J58" r:id="rId27"/>
    <hyperlink ref="J64" r:id="rId28"/>
    <hyperlink ref="J66" r:id="rId29"/>
    <hyperlink ref="J5" r:id="rId30"/>
    <hyperlink ref="J6" r:id="rId31"/>
    <hyperlink ref="J76" r:id="rId32"/>
    <hyperlink ref="J77" r:id="rId33"/>
    <hyperlink ref="J78" r:id="rId34"/>
    <hyperlink ref="J80" r:id="rId35"/>
    <hyperlink ref="J79" r:id="rId36"/>
    <hyperlink ref="J84" r:id="rId37"/>
    <hyperlink ref="J7" r:id="rId38"/>
    <hyperlink ref="J13" r:id="rId39"/>
    <hyperlink ref="J85" r:id="rId40"/>
    <hyperlink ref="J90" r:id="rId41"/>
    <hyperlink ref="J86" r:id="rId42"/>
    <hyperlink ref="J87" r:id="rId43"/>
    <hyperlink ref="J88" r:id="rId44"/>
    <hyperlink ref="J89" r:id="rId45"/>
  </hyperlinks>
  <pageMargins left="0.19685039370078741" right="0.19685039370078741" top="0.19685039370078741" bottom="0.19685039370078741" header="0.31496062992125984" footer="0.31496062992125984"/>
  <pageSetup paperSize="9" orientation="landscape"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2020-12-02T05:20:19Z</dcterms:modified>
</cp:coreProperties>
</file>